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V:\02-OficEstad\intermedios\indicadores\cifras-educacion-espana\2023-2024-ed-2026\Excel\"/>
    </mc:Choice>
  </mc:AlternateContent>
  <xr:revisionPtr revIDLastSave="0" documentId="13_ncr:1_{6F381ABB-21FA-444F-BD37-30B9094C2CA8}" xr6:coauthVersionLast="47" xr6:coauthVersionMax="47" xr10:uidLastSave="{00000000-0000-0000-0000-000000000000}"/>
  <bookViews>
    <workbookView xWindow="-120" yWindow="-120" windowWidth="29040" windowHeight="15840" tabRatio="857" xr2:uid="{00000000-000D-0000-FFFF-FFFF00000000}"/>
  </bookViews>
  <sheets>
    <sheet name="Índice" sheetId="42" r:id="rId1"/>
    <sheet name="E2.1" sheetId="10" r:id="rId2"/>
    <sheet name="E2.2" sheetId="11" r:id="rId3"/>
    <sheet name="E2.3" sheetId="7" r:id="rId4"/>
    <sheet name="E2.4" sheetId="6" r:id="rId5"/>
  </sheets>
  <definedNames>
    <definedName name="_Regression_Int" localSheetId="1" hidden="1">1</definedName>
    <definedName name="_Regression_Int" localSheetId="2" hidden="1">1</definedName>
    <definedName name="_Regression_Int" localSheetId="3" hidden="1">1</definedName>
    <definedName name="_Regression_Int" localSheetId="4" hidden="1">1</definedName>
    <definedName name="A_impresión_IM" localSheetId="1">'E2.1'!$A$3:$G$18</definedName>
    <definedName name="A_impresión_IM" localSheetId="2">'E2.2'!$A$3:$G$22</definedName>
    <definedName name="A_impresión_IM" localSheetId="3">'E2.3'!$A$3:$D$51</definedName>
    <definedName name="A_impresión_IM" localSheetId="4">'E2.4'!$A$3:$D$45</definedName>
    <definedName name="A_impresión_IM" localSheetId="0">#REF!</definedName>
    <definedName name="A_impresión_IM">#REF!</definedName>
    <definedName name="edpri" localSheetId="0">#REF!</definedName>
    <definedName name="edpri">#REF!</definedName>
    <definedName name="eetit" localSheetId="0">#REF!</definedName>
    <definedName name="eetit">#REF!</definedName>
    <definedName name="espectit" localSheetId="0">#REF!</definedName>
    <definedName name="espectit">#REF!</definedName>
    <definedName name="esped" localSheetId="2">#REF!</definedName>
    <definedName name="esped" localSheetId="3">#REF!</definedName>
    <definedName name="esped" localSheetId="4">#REF!</definedName>
    <definedName name="esped" localSheetId="0">#REF!</definedName>
    <definedName name="esped">#REF!</definedName>
    <definedName name="FTAMAN" localSheetId="1">#N/A</definedName>
    <definedName name="FTAMAN" localSheetId="2">#N/A</definedName>
    <definedName name="FTAMAN" localSheetId="3">#N/A</definedName>
    <definedName name="FTAMAN" localSheetId="4">#N/A</definedName>
    <definedName name="FTAMAN">#N/A</definedName>
    <definedName name="GSOCIAL" localSheetId="0">#REF!</definedName>
    <definedName name="GSOCIAL">#REF!</definedName>
    <definedName name="Imprimir_área_IM" localSheetId="0">#REF!</definedName>
    <definedName name="Imprimir_área_IM">#REF!</definedName>
    <definedName name="infed" localSheetId="0">#REF!</definedName>
    <definedName name="infed">#REF!</definedName>
    <definedName name="Mercedes" localSheetId="0">#REF!</definedName>
    <definedName name="Mercedes">#REF!</definedName>
    <definedName name="XYZ" localSheetId="0">#REF!</definedName>
    <definedName name="XYZ">#REF!</definedName>
    <definedName name="YO" localSheetId="0">#REF!</definedName>
    <definedName name="YO">#REF!</definedName>
    <definedName name="Z_4354FC43_61AB_11D1_8FEF_444553540000_.wvu.PrintArea" localSheetId="1" hidden="1">'E2.1'!$A$3:$G$18</definedName>
    <definedName name="Z_4354FC43_61AB_11D1_8FEF_444553540000_.wvu.PrintArea" localSheetId="2" hidden="1">'E2.2'!$A$3:$G$22</definedName>
    <definedName name="Z_4354FC43_61AB_11D1_8FEF_444553540000_.wvu.PrintArea" localSheetId="3" hidden="1">'E2.3'!$A$3:$D$51</definedName>
    <definedName name="Z_4354FC43_61AB_11D1_8FEF_444553540000_.wvu.PrintArea" localSheetId="4" hidden="1">'E2.4'!$A$3:$D$45</definedName>
    <definedName name="Z_69126BE6_5FFB_11D1_8962_08002BF1624B_.wvu.PrintArea" localSheetId="1" hidden="1">'E2.1'!$A$3:$G$18</definedName>
    <definedName name="Z_69126BE6_5FFB_11D1_8962_08002BF1624B_.wvu.PrintArea" localSheetId="2" hidden="1">'E2.2'!$A$3:$G$22</definedName>
    <definedName name="Z_69126BE6_5FFB_11D1_8962_08002BF1624B_.wvu.PrintArea" localSheetId="3" hidden="1">'E2.3'!$A$3:$D$51</definedName>
    <definedName name="Z_69126BE6_5FFB_11D1_8962_08002BF1624B_.wvu.PrintArea" localSheetId="4" hidden="1">'E2.4'!$A$3:$D$45</definedName>
    <definedName name="Z_C2F0A840_6A4E_11D1_8493_0000E817B77B_.wvu.PrintArea" localSheetId="1" hidden="1">'E2.1'!$A$3:$G$18</definedName>
    <definedName name="Z_C2F0A840_6A4E_11D1_8493_0000E817B77B_.wvu.PrintArea" localSheetId="2" hidden="1">'E2.2'!$A$3:$G$22</definedName>
    <definedName name="Z_C2F0A840_6A4E_11D1_8493_0000E817B77B_.wvu.PrintArea" localSheetId="3" hidden="1">'E2.3'!$A$3:$D$51</definedName>
    <definedName name="Z_C2F0A840_6A4E_11D1_8493_0000E817B77B_.wvu.PrintArea" localSheetId="4" hidden="1">'E2.4'!$A$3:$D$45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Documents and Settings\elena.banda\Mis documentos\Mis archivos de origen de datos\maq0004n432_a432 SIEAS003 Alumnado.odc" keepAlive="1" name="maq0004n432_a432 SIEAS003 Alumnado" type="5" refreshedVersion="4" background="1">
    <dbPr connection="Provider=MSOLAP.4;Integrated Security=SSPI;Persist Security Info=True;Initial Catalog=SIEAS003;Data Source=maq0004n432\a432;MDX Compatibility=1;Safety Options=2;MDX Missing Member Mode=Error" command="Alumnado" commandType="1"/>
    <olapPr sendLocale="1" rowDrillCount="1000"/>
  </connection>
  <connection id="2" xr16:uid="{00000000-0015-0000-FFFF-FFFF01000000}" odcFile="C:\Users\elena.banda\Documents\Mis archivos de origen de datos\maq0004n432_a432 SIEAS003 Alumnado.odc" keepAlive="1" name="maq0004n432_a432 SIEAS003 Alumnado1" type="5" refreshedVersion="4" background="1">
    <dbPr connection="Provider=MSOLAP.4;Integrated Security=SSPI;Persist Security Info=True;Initial Catalog=SIEAS003;Data Source=maq0004n432\a432;MDX Compatibility=1;Safety Options=2;MDX Missing Member Mode=Error" command="Alumnado" commandType="1"/>
    <olapPr sendLocale="1" rowDrillCount="1000"/>
  </connection>
  <connection id="3" xr16:uid="{00000000-0015-0000-FFFF-FFFF02000000}" odcFile="C:\Documents and Settings\macarena.gamir\Mis documentos\Mis archivos de origen de datos\Maq0004n432_a432 SIEAS003 DirectBasAlu.odc" keepAlive="1" name="Maq0004n432_a432 SIEAS003 DirectBasAlu" type="5" refreshedVersion="4" background="1">
    <dbPr connection="Provider=MSOLAP.4;Integrated Security=SSPI;Persist Security Info=True;Initial Catalog=SIEAS003;Data Source=Maq0004n432\a432;MDX Compatibility=1;Safety Options=2;MDX Missing Member Mode=Error" command="DirectBasAlu" commandType="1"/>
    <olapPr sendLocale="1" rowDrillCount="1000"/>
  </connection>
  <connection id="4" xr16:uid="{00000000-0015-0000-FFFF-FFFF03000000}" odcFile="C:\Documents and Settings\macarena.gamir\Mis documentos\Mis archivos de origen de datos\Maq0004n432_a432 SIEAS003 Idioma.odc" keepAlive="1" name="Maq0004n432_a432 SIEAS003 Idioma" type="5" refreshedVersion="4" background="1">
    <dbPr connection="Provider=MSOLAP.4;Integrated Security=SSPI;Persist Security Info=True;Initial Catalog=SIEAS003;Data Source=Maq0004n432\a432;MDX Compatibility=1;Safety Options=2;MDX Missing Member Mode=Error" command="Idioma" commandType="1"/>
    <olapPr sendLocale="1" rowDrillCount="1000"/>
  </connection>
</connections>
</file>

<file path=xl/sharedStrings.xml><?xml version="1.0" encoding="utf-8"?>
<sst xmlns="http://schemas.openxmlformats.org/spreadsheetml/2006/main" count="390" uniqueCount="78">
  <si>
    <t>LENGUAS OBLIGATORIAS Y OPTATIVAS</t>
  </si>
  <si>
    <t>% RESPECTO AL TOTAL DE ALUMNADO MATRICULADO</t>
  </si>
  <si>
    <t xml:space="preserve">Inglés </t>
  </si>
  <si>
    <t>Francés</t>
  </si>
  <si>
    <t>Alemán</t>
  </si>
  <si>
    <t>Otras lenguas</t>
  </si>
  <si>
    <t>TOTAL</t>
  </si>
  <si>
    <t>Andalucía</t>
  </si>
  <si>
    <t>Aragón</t>
  </si>
  <si>
    <t>Canarias</t>
  </si>
  <si>
    <t>Cantabria</t>
  </si>
  <si>
    <t>Castilla y León</t>
  </si>
  <si>
    <t>Cataluña</t>
  </si>
  <si>
    <t>Extremadura</t>
  </si>
  <si>
    <t>Galicia</t>
  </si>
  <si>
    <t>País Vasco</t>
  </si>
  <si>
    <t>Ceuta</t>
  </si>
  <si>
    <t>Melilla</t>
  </si>
  <si>
    <t>E. PRIMARIA</t>
  </si>
  <si>
    <t>TODOS LOS CENTROS</t>
  </si>
  <si>
    <t>CENTROS PÚBLICOS</t>
  </si>
  <si>
    <t>CENTROS PRIVADOS</t>
  </si>
  <si>
    <t>Inglés</t>
  </si>
  <si>
    <t xml:space="preserve">TOTAL </t>
  </si>
  <si>
    <t>Educación Secundaria Obligatoria</t>
  </si>
  <si>
    <t>EDUCACIÓN PRIMARIA</t>
  </si>
  <si>
    <t>EDUCACIÓN SECUNDARIA OBLIGATORIA</t>
  </si>
  <si>
    <t>E. INFANTIL (1)</t>
  </si>
  <si>
    <t>% RESPECTO AL TOTAL DE ALUMNADO MATRICULADO EN CADA ENSEÑANZA</t>
  </si>
  <si>
    <t>IDIOMA  OPTATIVO</t>
  </si>
  <si>
    <t>Otras Leng.</t>
  </si>
  <si>
    <t>E. Infantil (1)</t>
  </si>
  <si>
    <t>E. Primaria</t>
  </si>
  <si>
    <t>Bachillerato (2)</t>
  </si>
  <si>
    <t>Ciclos Formativos de Grado Medio (2)</t>
  </si>
  <si>
    <t>Ciclos Formativos de Grado Superior (2)</t>
  </si>
  <si>
    <t>ENSEÑANZAS DE RÉGIMEN ESPECIAL</t>
  </si>
  <si>
    <t>Enseñanzas de Idiomas (3)</t>
  </si>
  <si>
    <t xml:space="preserve"> </t>
  </si>
  <si>
    <t>(2) No se incluye para estas enseñanzas el alumnado de la modalidad a distancia.</t>
  </si>
  <si>
    <t>(3) Se incluye el alumnado de matricula presencial y a distancia (That's English).</t>
  </si>
  <si>
    <t>BACHILLERATO</t>
  </si>
  <si>
    <t>(1) Para el cálculo del porcentaje sólo se ha tenido en cuenta el alumnado de segundo ciclo de E. Infantil, aunque puede existir alumnado de primer ciclo (0 a 2 años) que curse alguna lengua extranjera.</t>
  </si>
  <si>
    <t>(1) Para el cálculo del porcentaje sólo se ha tenido en cuenta el alumnado de segundo ciclo de E. Infantil, aunque puede existir alumnado de primer ciclo.</t>
  </si>
  <si>
    <t>ENSEÑANZAS DE RÉGIMEN GENERAL</t>
  </si>
  <si>
    <t>TODAS LAS ENSEÑANZAS</t>
  </si>
  <si>
    <t>Ciclos Formativos FP Básica</t>
  </si>
  <si>
    <t>E. DIVERSOS ASPECTOS DE LA ESCOLARIZACIÓN</t>
  </si>
  <si>
    <t>E2.1</t>
  </si>
  <si>
    <t>Alumnado que cursa lenguas extranjeras por enseñanza, lengua y titularidad</t>
  </si>
  <si>
    <t>E2.2</t>
  </si>
  <si>
    <t>Alumnado que cursa lenguas extranjeras en enseñanzas de Régimen General por lengua, enseñanza y comunidad autónoma</t>
  </si>
  <si>
    <t>E2.3</t>
  </si>
  <si>
    <t>Porcentaje de alumnado que cursa una primera lengua extranjera por titularidad, lengua y comunidad autónoma</t>
  </si>
  <si>
    <t>E2.4</t>
  </si>
  <si>
    <t>Porcentaje de alumnado que cursa una segunda lengua extranjera por titularidad, lengua y comunidad autónoma</t>
  </si>
  <si>
    <t>Fuentes de información:</t>
  </si>
  <si>
    <t>Contenido, notas explicativas y gráficos (ver formato pdf)</t>
  </si>
  <si>
    <t>(2) No se incluye para estas enseñanzas el alumnado del régimen de enseñanza a distancia.</t>
  </si>
  <si>
    <t>(1) Para el cálculo del porcentaje sólo se ha tenido en cuenta el alumnado de segundo ciclo de E. Infantil, aunque puede existir alumnado de primer ciclo</t>
  </si>
  <si>
    <t xml:space="preserve"> (0 a 2 años) que curse alguna lengua extranjera.</t>
  </si>
  <si>
    <t>Asturias, Principado de</t>
  </si>
  <si>
    <t>Balears, Illes</t>
  </si>
  <si>
    <t>Castilla - La Mancha</t>
  </si>
  <si>
    <t>Comunitat Valenciana</t>
  </si>
  <si>
    <t>Madrid, Comunidad de</t>
  </si>
  <si>
    <t>Murcia, Región de</t>
  </si>
  <si>
    <t>Navarra, Comunidad Foral de</t>
  </si>
  <si>
    <t>Rioja, La</t>
  </si>
  <si>
    <t>BACHILLERATO (2)</t>
  </si>
  <si>
    <t>CICLOS FORMATIVOS DE FORMACIÓN PROFESIONAL (2)</t>
  </si>
  <si>
    <t>Las cifras de la educación en España. Estadísticas e indicadores. Edición 2026</t>
  </si>
  <si>
    <t>E2. La Enseñanza de Lenguas Extranjeras. Curso 2023-2024</t>
  </si>
  <si>
    <t xml:space="preserve">-Estadística de las Enseñanzas no universitarias. Curso 2023-2024. S.G. de Estadística y Estudios del Ministerio de Educación, Formación Profesional y Deportes. </t>
  </si>
  <si>
    <t>E2.1. Alumnado que cursa lenguas extranjeras por enseñanza. Curso 2023-24</t>
  </si>
  <si>
    <t>E2.4. Porcentaje de alumnado que cursa una segunda lengua extranjera. Curso 2023-24</t>
  </si>
  <si>
    <t>E2.3. Porcentaje de alumnado que cursa una primera lengua extranjera. Curso 2023-24</t>
  </si>
  <si>
    <t>E2.2. Alumnado que cursa lenguas extranjeras en enseñanzas de Régimen General. Curso 2023-24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</si>
</sst>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#,##0_M"/>
    <numFmt numFmtId="165" formatCode="#,##0_M_J"/>
    <numFmt numFmtId="166" formatCode="0.0_M_M"/>
    <numFmt numFmtId="167" formatCode="#,##0.0_M"/>
    <numFmt numFmtId="168" formatCode="0.0_M"/>
    <numFmt numFmtId="169" formatCode="#,##0_);\(#,##0\)"/>
    <numFmt numFmtId="170" formatCode="_-&quot;$&quot;* #,##0_-;\-&quot;$&quot;* #,##0_-;_-&quot;$&quot;* &quot;-&quot;_-;_-@_-"/>
    <numFmt numFmtId="171" formatCode="_-&quot;$&quot;* #,##0.00_-;\-&quot;$&quot;* #,##0.00_-;_-&quot;$&quot;* &quot;-&quot;??_-;_-@_-"/>
  </numFmts>
  <fonts count="34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1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2"/>
      <name val="Helv"/>
    </font>
    <font>
      <b/>
      <sz val="8"/>
      <name val="Arial"/>
      <family val="2"/>
    </font>
    <font>
      <sz val="9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b/>
      <sz val="8.5"/>
      <color indexed="8"/>
      <name val="MS Sans Serif"/>
      <family val="2"/>
    </font>
    <font>
      <b/>
      <u/>
      <sz val="10"/>
      <color indexed="8"/>
      <name val="MS Sans Serif"/>
      <family val="2"/>
    </font>
    <font>
      <sz val="16"/>
      <color rgb="FF1F497D"/>
      <name val="Arial"/>
      <family val="2"/>
    </font>
    <font>
      <sz val="12"/>
      <color rgb="FF1F497D"/>
      <name val="Arial"/>
      <family val="2"/>
    </font>
    <font>
      <b/>
      <sz val="12"/>
      <color rgb="FF1F497D"/>
      <name val="Arial"/>
      <family val="2"/>
    </font>
    <font>
      <u/>
      <sz val="10"/>
      <color indexed="12"/>
      <name val="Arial"/>
      <family val="2"/>
    </font>
    <font>
      <sz val="10"/>
      <color theme="3" tint="-0.499984740745262"/>
      <name val="Arial"/>
      <family val="2"/>
    </font>
    <font>
      <b/>
      <i/>
      <sz val="10"/>
      <color rgb="FF1F497D"/>
      <name val="Arial"/>
      <family val="2"/>
    </font>
    <font>
      <i/>
      <sz val="10"/>
      <color rgb="FF1F497D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thick">
        <color indexed="51"/>
      </top>
      <bottom style="thick">
        <color indexed="51"/>
      </bottom>
      <diagonal/>
    </border>
  </borders>
  <cellStyleXfs count="48">
    <xf numFmtId="0" fontId="0" fillId="0" borderId="0"/>
    <xf numFmtId="0" fontId="4" fillId="2" borderId="1"/>
    <xf numFmtId="0" fontId="4" fillId="0" borderId="2"/>
    <xf numFmtId="0" fontId="15" fillId="3" borderId="3">
      <alignment horizontal="left" vertical="top" wrapText="1"/>
    </xf>
    <xf numFmtId="0" fontId="16" fillId="4" borderId="0">
      <alignment horizontal="center"/>
    </xf>
    <xf numFmtId="0" fontId="17" fillId="4" borderId="0">
      <alignment horizontal="center" vertical="center"/>
    </xf>
    <xf numFmtId="0" fontId="18" fillId="4" borderId="0">
      <alignment horizont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9" fillId="5" borderId="2">
      <protection locked="0"/>
    </xf>
    <xf numFmtId="0" fontId="20" fillId="0" borderId="0">
      <alignment horizontal="centerContinuous"/>
    </xf>
    <xf numFmtId="0" fontId="20" fillId="0" borderId="0" applyAlignment="0">
      <alignment horizontal="centerContinuous"/>
    </xf>
    <xf numFmtId="0" fontId="21" fillId="0" borderId="0" applyAlignment="0">
      <alignment horizontal="centerContinuous"/>
    </xf>
    <xf numFmtId="0" fontId="13" fillId="4" borderId="2">
      <alignment horizontal="left"/>
    </xf>
    <xf numFmtId="0" fontId="22" fillId="4" borderId="0">
      <alignment horizontal="left"/>
    </xf>
    <xf numFmtId="0" fontId="23" fillId="6" borderId="0">
      <alignment horizontal="left" vertical="top"/>
    </xf>
    <xf numFmtId="0" fontId="24" fillId="7" borderId="0">
      <alignment horizontal="right" vertical="top" textRotation="90" wrapText="1"/>
    </xf>
    <xf numFmtId="0" fontId="2" fillId="4" borderId="2">
      <alignment horizontal="centerContinuous" wrapText="1"/>
    </xf>
    <xf numFmtId="0" fontId="25" fillId="6" borderId="0">
      <alignment horizontal="center" wrapText="1"/>
    </xf>
    <xf numFmtId="0" fontId="4" fillId="4" borderId="4">
      <alignment wrapText="1"/>
    </xf>
    <xf numFmtId="0" fontId="4" fillId="4" borderId="5"/>
    <xf numFmtId="0" fontId="4" fillId="4" borderId="6"/>
    <xf numFmtId="0" fontId="4" fillId="4" borderId="7">
      <alignment horizontal="center" wrapText="1"/>
    </xf>
    <xf numFmtId="0" fontId="15" fillId="3" borderId="8">
      <alignment horizontal="left" vertical="top" wrapText="1"/>
    </xf>
    <xf numFmtId="0" fontId="2" fillId="0" borderId="0"/>
    <xf numFmtId="0" fontId="14" fillId="0" borderId="0"/>
    <xf numFmtId="0" fontId="2" fillId="0" borderId="0"/>
    <xf numFmtId="0" fontId="2" fillId="0" borderId="0"/>
    <xf numFmtId="0" fontId="7" fillId="0" borderId="0"/>
    <xf numFmtId="0" fontId="7" fillId="0" borderId="0"/>
    <xf numFmtId="9" fontId="2" fillId="0" borderId="0" applyFont="0" applyFill="0" applyProtection="0"/>
    <xf numFmtId="0" fontId="4" fillId="4" borderId="2"/>
    <xf numFmtId="0" fontId="17" fillId="4" borderId="0">
      <alignment horizontal="right"/>
    </xf>
    <xf numFmtId="0" fontId="26" fillId="6" borderId="0">
      <alignment horizontal="center"/>
    </xf>
    <xf numFmtId="0" fontId="15" fillId="7" borderId="2">
      <alignment horizontal="left" vertical="top" wrapText="1"/>
    </xf>
    <xf numFmtId="0" fontId="15" fillId="7" borderId="9">
      <alignment horizontal="left" vertical="top" wrapText="1"/>
    </xf>
    <xf numFmtId="0" fontId="15" fillId="7" borderId="10">
      <alignment horizontal="left" vertical="top"/>
    </xf>
    <xf numFmtId="0" fontId="23" fillId="8" borderId="0">
      <alignment horizontal="left"/>
    </xf>
    <xf numFmtId="0" fontId="25" fillId="8" borderId="0">
      <alignment horizontal="left" wrapText="1"/>
    </xf>
    <xf numFmtId="0" fontId="23" fillId="8" borderId="0">
      <alignment horizontal="left"/>
    </xf>
    <xf numFmtId="0" fontId="8" fillId="4" borderId="0"/>
    <xf numFmtId="0" fontId="23" fillId="8" borderId="0">
      <alignment horizontal="left"/>
    </xf>
    <xf numFmtId="0" fontId="2" fillId="4" borderId="2">
      <alignment horizontal="centerContinuous" wrapText="1"/>
    </xf>
    <xf numFmtId="0" fontId="2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</cellStyleXfs>
  <cellXfs count="96">
    <xf numFmtId="0" fontId="0" fillId="0" borderId="0" xfId="0"/>
    <xf numFmtId="0" fontId="2" fillId="0" borderId="0" xfId="26"/>
    <xf numFmtId="0" fontId="9" fillId="0" borderId="0" xfId="26" applyFont="1"/>
    <xf numFmtId="0" fontId="9" fillId="0" borderId="11" xfId="26" applyFont="1" applyBorder="1"/>
    <xf numFmtId="0" fontId="8" fillId="0" borderId="0" xfId="26" applyFont="1"/>
    <xf numFmtId="0" fontId="6" fillId="0" borderId="0" xfId="26" applyFont="1" applyAlignment="1">
      <alignment horizontal="centerContinuous"/>
    </xf>
    <xf numFmtId="0" fontId="8" fillId="0" borderId="0" xfId="26" applyFont="1" applyAlignment="1">
      <alignment horizontal="centerContinuous"/>
    </xf>
    <xf numFmtId="0" fontId="10" fillId="0" borderId="0" xfId="26" applyFont="1"/>
    <xf numFmtId="0" fontId="5" fillId="0" borderId="0" xfId="26" applyFont="1"/>
    <xf numFmtId="0" fontId="11" fillId="0" borderId="0" xfId="30" applyFont="1"/>
    <xf numFmtId="168" fontId="9" fillId="0" borderId="0" xfId="26" applyNumberFormat="1" applyFont="1"/>
    <xf numFmtId="0" fontId="5" fillId="0" borderId="0" xfId="27" applyFont="1"/>
    <xf numFmtId="0" fontId="8" fillId="0" borderId="0" xfId="27" applyFont="1"/>
    <xf numFmtId="0" fontId="6" fillId="0" borderId="0" xfId="27" applyFont="1" applyAlignment="1">
      <alignment horizontal="centerContinuous"/>
    </xf>
    <xf numFmtId="0" fontId="8" fillId="0" borderId="0" xfId="27" applyFont="1" applyAlignment="1">
      <alignment horizontal="centerContinuous"/>
    </xf>
    <xf numFmtId="0" fontId="14" fillId="0" borderId="0" xfId="27"/>
    <xf numFmtId="0" fontId="9" fillId="0" borderId="0" xfId="27" applyFont="1"/>
    <xf numFmtId="0" fontId="10" fillId="0" borderId="0" xfId="27" applyFont="1"/>
    <xf numFmtId="167" fontId="5" fillId="0" borderId="0" xfId="27" applyNumberFormat="1" applyFont="1"/>
    <xf numFmtId="0" fontId="6" fillId="0" borderId="6" xfId="31" applyFont="1" applyBorder="1" applyAlignment="1">
      <alignment horizontal="center"/>
    </xf>
    <xf numFmtId="0" fontId="3" fillId="0" borderId="0" xfId="29" applyFont="1"/>
    <xf numFmtId="0" fontId="4" fillId="0" borderId="0" xfId="29" applyFont="1"/>
    <xf numFmtId="164" fontId="4" fillId="0" borderId="0" xfId="29" applyNumberFormat="1" applyFont="1"/>
    <xf numFmtId="0" fontId="2" fillId="0" borderId="0" xfId="29"/>
    <xf numFmtId="0" fontId="7" fillId="0" borderId="0" xfId="31"/>
    <xf numFmtId="0" fontId="6" fillId="0" borderId="6" xfId="31" applyFont="1" applyBorder="1" applyAlignment="1">
      <alignment horizontal="center" vertical="center" wrapText="1"/>
    </xf>
    <xf numFmtId="0" fontId="6" fillId="0" borderId="12" xfId="31" applyFont="1" applyBorder="1" applyAlignment="1">
      <alignment horizontal="center" vertical="center" wrapText="1"/>
    </xf>
    <xf numFmtId="0" fontId="5" fillId="0" borderId="0" xfId="31" applyFont="1"/>
    <xf numFmtId="0" fontId="6" fillId="0" borderId="0" xfId="31" applyFont="1" applyAlignment="1">
      <alignment horizontal="center"/>
    </xf>
    <xf numFmtId="0" fontId="6" fillId="0" borderId="0" xfId="31" applyFont="1" applyAlignment="1">
      <alignment horizontal="center" wrapText="1"/>
    </xf>
    <xf numFmtId="164" fontId="11" fillId="0" borderId="0" xfId="30" applyNumberFormat="1" applyFont="1"/>
    <xf numFmtId="0" fontId="5" fillId="0" borderId="0" xfId="30" applyFont="1" applyAlignment="1">
      <alignment horizontal="left"/>
    </xf>
    <xf numFmtId="0" fontId="6" fillId="0" borderId="0" xfId="27" applyFont="1" applyAlignment="1">
      <alignment horizontal="right"/>
    </xf>
    <xf numFmtId="0" fontId="6" fillId="0" borderId="0" xfId="27" applyFont="1"/>
    <xf numFmtId="166" fontId="5" fillId="0" borderId="0" xfId="27" applyNumberFormat="1" applyFont="1"/>
    <xf numFmtId="0" fontId="6" fillId="0" borderId="13" xfId="31" applyFont="1" applyBorder="1" applyAlignment="1">
      <alignment horizontal="center" vertical="center" wrapText="1"/>
    </xf>
    <xf numFmtId="0" fontId="6" fillId="0" borderId="0" xfId="26" applyFont="1"/>
    <xf numFmtId="168" fontId="6" fillId="0" borderId="0" xfId="26" applyNumberFormat="1" applyFont="1"/>
    <xf numFmtId="168" fontId="6" fillId="0" borderId="14" xfId="26" applyNumberFormat="1" applyFont="1" applyBorder="1"/>
    <xf numFmtId="168" fontId="5" fillId="0" borderId="0" xfId="26" applyNumberFormat="1" applyFont="1"/>
    <xf numFmtId="168" fontId="5" fillId="0" borderId="14" xfId="26" applyNumberFormat="1" applyFont="1" applyBorder="1"/>
    <xf numFmtId="0" fontId="5" fillId="0" borderId="0" xfId="30" applyFont="1"/>
    <xf numFmtId="0" fontId="6" fillId="0" borderId="0" xfId="31" applyFont="1"/>
    <xf numFmtId="0" fontId="12" fillId="0" borderId="0" xfId="31" applyFont="1"/>
    <xf numFmtId="0" fontId="6" fillId="0" borderId="0" xfId="30" applyFont="1" applyAlignment="1">
      <alignment horizontal="left"/>
    </xf>
    <xf numFmtId="9" fontId="5" fillId="0" borderId="0" xfId="30" applyNumberFormat="1" applyFont="1" applyAlignment="1">
      <alignment horizontal="left"/>
    </xf>
    <xf numFmtId="164" fontId="5" fillId="0" borderId="0" xfId="30" applyNumberFormat="1" applyFont="1" applyAlignment="1">
      <alignment horizontal="left"/>
    </xf>
    <xf numFmtId="0" fontId="5" fillId="0" borderId="0" xfId="31" applyFont="1" applyAlignment="1">
      <alignment horizontal="center"/>
    </xf>
    <xf numFmtId="164" fontId="5" fillId="0" borderId="0" xfId="31" applyNumberFormat="1" applyFont="1" applyAlignment="1">
      <alignment horizontal="center"/>
    </xf>
    <xf numFmtId="0" fontId="5" fillId="0" borderId="11" xfId="31" applyFont="1" applyBorder="1" applyAlignment="1">
      <alignment horizontal="center"/>
    </xf>
    <xf numFmtId="168" fontId="6" fillId="0" borderId="0" xfId="30" applyNumberFormat="1" applyFont="1"/>
    <xf numFmtId="169" fontId="6" fillId="0" borderId="0" xfId="30" applyNumberFormat="1" applyFont="1"/>
    <xf numFmtId="168" fontId="5" fillId="0" borderId="0" xfId="30" applyNumberFormat="1" applyFont="1"/>
    <xf numFmtId="169" fontId="5" fillId="0" borderId="15" xfId="30" applyNumberFormat="1" applyFont="1" applyBorder="1"/>
    <xf numFmtId="169" fontId="5" fillId="0" borderId="0" xfId="30" applyNumberFormat="1" applyFont="1"/>
    <xf numFmtId="0" fontId="11" fillId="0" borderId="15" xfId="30" applyFont="1" applyBorder="1"/>
    <xf numFmtId="1" fontId="11" fillId="0" borderId="0" xfId="30" applyNumberFormat="1" applyFont="1"/>
    <xf numFmtId="169" fontId="6" fillId="0" borderId="15" xfId="30" applyNumberFormat="1" applyFont="1" applyBorder="1"/>
    <xf numFmtId="168" fontId="11" fillId="0" borderId="0" xfId="30" applyNumberFormat="1" applyFont="1"/>
    <xf numFmtId="3" fontId="11" fillId="0" borderId="0" xfId="30" applyNumberFormat="1" applyFont="1"/>
    <xf numFmtId="164" fontId="5" fillId="0" borderId="0" xfId="27" applyNumberFormat="1" applyFont="1"/>
    <xf numFmtId="164" fontId="6" fillId="0" borderId="0" xfId="30" applyNumberFormat="1" applyFont="1"/>
    <xf numFmtId="164" fontId="6" fillId="0" borderId="14" xfId="30" applyNumberFormat="1" applyFont="1" applyBorder="1"/>
    <xf numFmtId="164" fontId="5" fillId="0" borderId="0" xfId="30" applyNumberFormat="1" applyFont="1"/>
    <xf numFmtId="164" fontId="5" fillId="0" borderId="14" xfId="30" applyNumberFormat="1" applyFont="1" applyBorder="1"/>
    <xf numFmtId="164" fontId="6" fillId="0" borderId="0" xfId="27" applyNumberFormat="1" applyFont="1"/>
    <xf numFmtId="166" fontId="6" fillId="0" borderId="0" xfId="27" applyNumberFormat="1" applyFont="1"/>
    <xf numFmtId="164" fontId="5" fillId="0" borderId="14" xfId="27" applyNumberFormat="1" applyFont="1" applyBorder="1"/>
    <xf numFmtId="165" fontId="6" fillId="0" borderId="14" xfId="27" applyNumberFormat="1" applyFont="1" applyBorder="1"/>
    <xf numFmtId="165" fontId="5" fillId="0" borderId="14" xfId="27" applyNumberFormat="1" applyFont="1" applyBorder="1"/>
    <xf numFmtId="166" fontId="5" fillId="0" borderId="15" xfId="27" applyNumberFormat="1" applyFont="1" applyBorder="1"/>
    <xf numFmtId="165" fontId="5" fillId="0" borderId="0" xfId="27" applyNumberFormat="1" applyFont="1"/>
    <xf numFmtId="0" fontId="2" fillId="9" borderId="0" xfId="26" applyFill="1"/>
    <xf numFmtId="0" fontId="27" fillId="10" borderId="0" xfId="26" applyFont="1" applyFill="1"/>
    <xf numFmtId="0" fontId="2" fillId="10" borderId="0" xfId="26" applyFill="1"/>
    <xf numFmtId="0" fontId="28" fillId="10" borderId="0" xfId="26" applyFont="1" applyFill="1"/>
    <xf numFmtId="0" fontId="29" fillId="10" borderId="0" xfId="26" applyFont="1" applyFill="1"/>
    <xf numFmtId="0" fontId="30" fillId="5" borderId="20" xfId="47" applyFill="1" applyBorder="1" applyAlignment="1" applyProtection="1">
      <alignment horizontal="right"/>
    </xf>
    <xf numFmtId="0" fontId="31" fillId="5" borderId="20" xfId="26" applyFont="1" applyFill="1" applyBorder="1"/>
    <xf numFmtId="0" fontId="2" fillId="5" borderId="20" xfId="26" applyFill="1" applyBorder="1"/>
    <xf numFmtId="0" fontId="32" fillId="10" borderId="0" xfId="26" applyFont="1" applyFill="1"/>
    <xf numFmtId="0" fontId="33" fillId="10" borderId="0" xfId="26" quotePrefix="1" applyFont="1" applyFill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64" fontId="6" fillId="0" borderId="14" xfId="27" applyNumberFormat="1" applyFont="1" applyBorder="1"/>
    <xf numFmtId="0" fontId="6" fillId="0" borderId="16" xfId="31" applyFont="1" applyBorder="1" applyAlignment="1">
      <alignment horizontal="center"/>
    </xf>
    <xf numFmtId="0" fontId="6" fillId="0" borderId="6" xfId="31" applyFont="1" applyBorder="1" applyAlignment="1">
      <alignment horizontal="center"/>
    </xf>
    <xf numFmtId="0" fontId="6" fillId="0" borderId="16" xfId="31" applyFont="1" applyBorder="1" applyAlignment="1">
      <alignment horizontal="center" vertical="center" wrapText="1"/>
    </xf>
    <xf numFmtId="0" fontId="6" fillId="0" borderId="17" xfId="31" applyFont="1" applyBorder="1" applyAlignment="1">
      <alignment horizontal="center" vertical="center" wrapText="1"/>
    </xf>
    <xf numFmtId="0" fontId="6" fillId="0" borderId="18" xfId="31" applyFont="1" applyBorder="1" applyAlignment="1">
      <alignment horizontal="center" vertical="center"/>
    </xf>
    <xf numFmtId="0" fontId="5" fillId="0" borderId="0" xfId="30" applyFont="1" applyAlignment="1">
      <alignment horizontal="justify" wrapText="1"/>
    </xf>
    <xf numFmtId="0" fontId="0" fillId="0" borderId="0" xfId="0" applyAlignment="1">
      <alignment horizontal="justify" wrapText="1"/>
    </xf>
    <xf numFmtId="0" fontId="6" fillId="0" borderId="16" xfId="31" applyFont="1" applyBorder="1" applyAlignment="1">
      <alignment horizontal="center" vertical="center"/>
    </xf>
    <xf numFmtId="0" fontId="6" fillId="0" borderId="17" xfId="31" applyFont="1" applyBorder="1" applyAlignment="1">
      <alignment horizontal="center" vertical="center"/>
    </xf>
    <xf numFmtId="0" fontId="6" fillId="0" borderId="19" xfId="31" applyFont="1" applyBorder="1" applyAlignment="1">
      <alignment horizontal="center" vertical="center"/>
    </xf>
  </cellXfs>
  <cellStyles count="48">
    <cellStyle name="bin" xfId="1" xr:uid="{00000000-0005-0000-0000-000000000000}"/>
    <cellStyle name="cell" xfId="2" xr:uid="{00000000-0005-0000-0000-000001000000}"/>
    <cellStyle name="Code additions" xfId="3" xr:uid="{00000000-0005-0000-0000-000002000000}"/>
    <cellStyle name="Col&amp;RowHeadings" xfId="4" xr:uid="{00000000-0005-0000-0000-000003000000}"/>
    <cellStyle name="ColCodes" xfId="5" xr:uid="{00000000-0005-0000-0000-000004000000}"/>
    <cellStyle name="column" xfId="6" xr:uid="{00000000-0005-0000-0000-000005000000}"/>
    <cellStyle name="Comma [0]_9ENRL" xfId="7" xr:uid="{00000000-0005-0000-0000-000006000000}"/>
    <cellStyle name="Comma_9ENRL" xfId="8" xr:uid="{00000000-0005-0000-0000-000007000000}"/>
    <cellStyle name="Currency [0]_9ENRL" xfId="9" xr:uid="{00000000-0005-0000-0000-000008000000}"/>
    <cellStyle name="Currency_9ENRL" xfId="10" xr:uid="{00000000-0005-0000-0000-000009000000}"/>
    <cellStyle name="DataEntryCells" xfId="11" xr:uid="{00000000-0005-0000-0000-00000A000000}"/>
    <cellStyle name="Didier" xfId="12" xr:uid="{00000000-0005-0000-0000-00000B000000}"/>
    <cellStyle name="Didier - Title" xfId="13" xr:uid="{00000000-0005-0000-0000-00000C000000}"/>
    <cellStyle name="Didier subtitles" xfId="14" xr:uid="{00000000-0005-0000-0000-00000D000000}"/>
    <cellStyle name="formula" xfId="15" xr:uid="{00000000-0005-0000-0000-00000E000000}"/>
    <cellStyle name="gap" xfId="16" xr:uid="{00000000-0005-0000-0000-00000F000000}"/>
    <cellStyle name="Grey_background" xfId="17" xr:uid="{00000000-0005-0000-0000-000010000000}"/>
    <cellStyle name="GreyBackground" xfId="18" xr:uid="{00000000-0005-0000-0000-000011000000}"/>
    <cellStyle name="Hipervínculo" xfId="47" builtinId="8"/>
    <cellStyle name="isced" xfId="19" xr:uid="{00000000-0005-0000-0000-000013000000}"/>
    <cellStyle name="isced 2" xfId="44" xr:uid="{00000000-0005-0000-0000-000014000000}"/>
    <cellStyle name="ISCED Titles" xfId="20" xr:uid="{00000000-0005-0000-0000-000015000000}"/>
    <cellStyle name="level1a" xfId="21" xr:uid="{00000000-0005-0000-0000-000016000000}"/>
    <cellStyle name="level2" xfId="22" xr:uid="{00000000-0005-0000-0000-000017000000}"/>
    <cellStyle name="level2a" xfId="23" xr:uid="{00000000-0005-0000-0000-000018000000}"/>
    <cellStyle name="level3" xfId="24" xr:uid="{00000000-0005-0000-0000-000019000000}"/>
    <cellStyle name="Line titles-Rows" xfId="25" xr:uid="{00000000-0005-0000-0000-00001A000000}"/>
    <cellStyle name="Normal" xfId="0" builtinId="0"/>
    <cellStyle name="Normal 2" xfId="26" xr:uid="{00000000-0005-0000-0000-00001C000000}"/>
    <cellStyle name="Normal 2 2" xfId="45" xr:uid="{00000000-0005-0000-0000-00001D000000}"/>
    <cellStyle name="Normal 3" xfId="27" xr:uid="{00000000-0005-0000-0000-00001E000000}"/>
    <cellStyle name="Normal 3 2" xfId="28" xr:uid="{00000000-0005-0000-0000-00001F000000}"/>
    <cellStyle name="Normal 4" xfId="46" xr:uid="{00000000-0005-0000-0000-000020000000}"/>
    <cellStyle name="Normal_C-E-Rc-Rs" xfId="29" xr:uid="{00000000-0005-0000-0000-000021000000}"/>
    <cellStyle name="Normal_RES3_resumen" xfId="30" xr:uid="{00000000-0005-0000-0000-000022000000}"/>
    <cellStyle name="Normal_Resumen" xfId="31" xr:uid="{00000000-0005-0000-0000-000023000000}"/>
    <cellStyle name="Percent_country-CDElec" xfId="32" xr:uid="{00000000-0005-0000-0000-000024000000}"/>
    <cellStyle name="row" xfId="33" xr:uid="{00000000-0005-0000-0000-000025000000}"/>
    <cellStyle name="RowCodes" xfId="34" xr:uid="{00000000-0005-0000-0000-000026000000}"/>
    <cellStyle name="Row-Col Headings" xfId="35" xr:uid="{00000000-0005-0000-0000-000027000000}"/>
    <cellStyle name="RowTitles" xfId="36" xr:uid="{00000000-0005-0000-0000-000028000000}"/>
    <cellStyle name="RowTitles-Col2" xfId="37" xr:uid="{00000000-0005-0000-0000-000029000000}"/>
    <cellStyle name="RowTitles-Detail" xfId="38" xr:uid="{00000000-0005-0000-0000-00002A000000}"/>
    <cellStyle name="Sub-titles" xfId="39" xr:uid="{00000000-0005-0000-0000-00002B000000}"/>
    <cellStyle name="Sub-titles Cols" xfId="40" xr:uid="{00000000-0005-0000-0000-00002C000000}"/>
    <cellStyle name="Sub-titles rows" xfId="41" xr:uid="{00000000-0005-0000-0000-00002D000000}"/>
    <cellStyle name="title1" xfId="42" xr:uid="{00000000-0005-0000-0000-00002E000000}"/>
    <cellStyle name="Titles" xfId="43" xr:uid="{00000000-0005-0000-0000-00002F000000}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9"/>
  <sheetViews>
    <sheetView showGridLines="0" tabSelected="1" zoomScaleNormal="100" workbookViewId="0"/>
  </sheetViews>
  <sheetFormatPr baseColWidth="10" defaultColWidth="11.42578125" defaultRowHeight="12.75"/>
  <cols>
    <col min="1" max="1" width="3.5703125" style="1" customWidth="1"/>
    <col min="2" max="2" width="10.5703125" style="1" customWidth="1"/>
    <col min="3" max="10" width="13.42578125" style="1" customWidth="1"/>
    <col min="11" max="11" width="14.140625" style="1" customWidth="1"/>
    <col min="12" max="12" width="8.140625" style="1" customWidth="1"/>
    <col min="13" max="214" width="11.42578125" style="1"/>
    <col min="215" max="215" width="4" style="1" customWidth="1"/>
    <col min="216" max="216" width="10.5703125" style="1" customWidth="1"/>
    <col min="217" max="224" width="13.42578125" style="1" customWidth="1"/>
    <col min="225" max="225" width="30.140625" style="1" customWidth="1"/>
    <col min="226" max="226" width="8.140625" style="1" customWidth="1"/>
    <col min="227" max="470" width="11.42578125" style="1"/>
    <col min="471" max="471" width="4" style="1" customWidth="1"/>
    <col min="472" max="472" width="10.5703125" style="1" customWidth="1"/>
    <col min="473" max="480" width="13.42578125" style="1" customWidth="1"/>
    <col min="481" max="481" width="30.140625" style="1" customWidth="1"/>
    <col min="482" max="482" width="8.140625" style="1" customWidth="1"/>
    <col min="483" max="726" width="11.42578125" style="1"/>
    <col min="727" max="727" width="4" style="1" customWidth="1"/>
    <col min="728" max="728" width="10.5703125" style="1" customWidth="1"/>
    <col min="729" max="736" width="13.42578125" style="1" customWidth="1"/>
    <col min="737" max="737" width="30.140625" style="1" customWidth="1"/>
    <col min="738" max="738" width="8.140625" style="1" customWidth="1"/>
    <col min="739" max="982" width="11.42578125" style="1"/>
    <col min="983" max="983" width="4" style="1" customWidth="1"/>
    <col min="984" max="984" width="10.5703125" style="1" customWidth="1"/>
    <col min="985" max="992" width="13.42578125" style="1" customWidth="1"/>
    <col min="993" max="993" width="30.140625" style="1" customWidth="1"/>
    <col min="994" max="994" width="8.140625" style="1" customWidth="1"/>
    <col min="995" max="1238" width="11.42578125" style="1"/>
    <col min="1239" max="1239" width="4" style="1" customWidth="1"/>
    <col min="1240" max="1240" width="10.5703125" style="1" customWidth="1"/>
    <col min="1241" max="1248" width="13.42578125" style="1" customWidth="1"/>
    <col min="1249" max="1249" width="30.140625" style="1" customWidth="1"/>
    <col min="1250" max="1250" width="8.140625" style="1" customWidth="1"/>
    <col min="1251" max="1494" width="11.42578125" style="1"/>
    <col min="1495" max="1495" width="4" style="1" customWidth="1"/>
    <col min="1496" max="1496" width="10.5703125" style="1" customWidth="1"/>
    <col min="1497" max="1504" width="13.42578125" style="1" customWidth="1"/>
    <col min="1505" max="1505" width="30.140625" style="1" customWidth="1"/>
    <col min="1506" max="1506" width="8.140625" style="1" customWidth="1"/>
    <col min="1507" max="1750" width="11.42578125" style="1"/>
    <col min="1751" max="1751" width="4" style="1" customWidth="1"/>
    <col min="1752" max="1752" width="10.5703125" style="1" customWidth="1"/>
    <col min="1753" max="1760" width="13.42578125" style="1" customWidth="1"/>
    <col min="1761" max="1761" width="30.140625" style="1" customWidth="1"/>
    <col min="1762" max="1762" width="8.140625" style="1" customWidth="1"/>
    <col min="1763" max="2006" width="11.42578125" style="1"/>
    <col min="2007" max="2007" width="4" style="1" customWidth="1"/>
    <col min="2008" max="2008" width="10.5703125" style="1" customWidth="1"/>
    <col min="2009" max="2016" width="13.42578125" style="1" customWidth="1"/>
    <col min="2017" max="2017" width="30.140625" style="1" customWidth="1"/>
    <col min="2018" max="2018" width="8.140625" style="1" customWidth="1"/>
    <col min="2019" max="2262" width="11.42578125" style="1"/>
    <col min="2263" max="2263" width="4" style="1" customWidth="1"/>
    <col min="2264" max="2264" width="10.5703125" style="1" customWidth="1"/>
    <col min="2265" max="2272" width="13.42578125" style="1" customWidth="1"/>
    <col min="2273" max="2273" width="30.140625" style="1" customWidth="1"/>
    <col min="2274" max="2274" width="8.140625" style="1" customWidth="1"/>
    <col min="2275" max="2518" width="11.42578125" style="1"/>
    <col min="2519" max="2519" width="4" style="1" customWidth="1"/>
    <col min="2520" max="2520" width="10.5703125" style="1" customWidth="1"/>
    <col min="2521" max="2528" width="13.42578125" style="1" customWidth="1"/>
    <col min="2529" max="2529" width="30.140625" style="1" customWidth="1"/>
    <col min="2530" max="2530" width="8.140625" style="1" customWidth="1"/>
    <col min="2531" max="2774" width="11.42578125" style="1"/>
    <col min="2775" max="2775" width="4" style="1" customWidth="1"/>
    <col min="2776" max="2776" width="10.5703125" style="1" customWidth="1"/>
    <col min="2777" max="2784" width="13.42578125" style="1" customWidth="1"/>
    <col min="2785" max="2785" width="30.140625" style="1" customWidth="1"/>
    <col min="2786" max="2786" width="8.140625" style="1" customWidth="1"/>
    <col min="2787" max="3030" width="11.42578125" style="1"/>
    <col min="3031" max="3031" width="4" style="1" customWidth="1"/>
    <col min="3032" max="3032" width="10.5703125" style="1" customWidth="1"/>
    <col min="3033" max="3040" width="13.42578125" style="1" customWidth="1"/>
    <col min="3041" max="3041" width="30.140625" style="1" customWidth="1"/>
    <col min="3042" max="3042" width="8.140625" style="1" customWidth="1"/>
    <col min="3043" max="3286" width="11.42578125" style="1"/>
    <col min="3287" max="3287" width="4" style="1" customWidth="1"/>
    <col min="3288" max="3288" width="10.5703125" style="1" customWidth="1"/>
    <col min="3289" max="3296" width="13.42578125" style="1" customWidth="1"/>
    <col min="3297" max="3297" width="30.140625" style="1" customWidth="1"/>
    <col min="3298" max="3298" width="8.140625" style="1" customWidth="1"/>
    <col min="3299" max="3542" width="11.42578125" style="1"/>
    <col min="3543" max="3543" width="4" style="1" customWidth="1"/>
    <col min="3544" max="3544" width="10.5703125" style="1" customWidth="1"/>
    <col min="3545" max="3552" width="13.42578125" style="1" customWidth="1"/>
    <col min="3553" max="3553" width="30.140625" style="1" customWidth="1"/>
    <col min="3554" max="3554" width="8.140625" style="1" customWidth="1"/>
    <col min="3555" max="3798" width="11.42578125" style="1"/>
    <col min="3799" max="3799" width="4" style="1" customWidth="1"/>
    <col min="3800" max="3800" width="10.5703125" style="1" customWidth="1"/>
    <col min="3801" max="3808" width="13.42578125" style="1" customWidth="1"/>
    <col min="3809" max="3809" width="30.140625" style="1" customWidth="1"/>
    <col min="3810" max="3810" width="8.140625" style="1" customWidth="1"/>
    <col min="3811" max="4054" width="11.42578125" style="1"/>
    <col min="4055" max="4055" width="4" style="1" customWidth="1"/>
    <col min="4056" max="4056" width="10.5703125" style="1" customWidth="1"/>
    <col min="4057" max="4064" width="13.42578125" style="1" customWidth="1"/>
    <col min="4065" max="4065" width="30.140625" style="1" customWidth="1"/>
    <col min="4066" max="4066" width="8.140625" style="1" customWidth="1"/>
    <col min="4067" max="4310" width="11.42578125" style="1"/>
    <col min="4311" max="4311" width="4" style="1" customWidth="1"/>
    <col min="4312" max="4312" width="10.5703125" style="1" customWidth="1"/>
    <col min="4313" max="4320" width="13.42578125" style="1" customWidth="1"/>
    <col min="4321" max="4321" width="30.140625" style="1" customWidth="1"/>
    <col min="4322" max="4322" width="8.140625" style="1" customWidth="1"/>
    <col min="4323" max="4566" width="11.42578125" style="1"/>
    <col min="4567" max="4567" width="4" style="1" customWidth="1"/>
    <col min="4568" max="4568" width="10.5703125" style="1" customWidth="1"/>
    <col min="4569" max="4576" width="13.42578125" style="1" customWidth="1"/>
    <col min="4577" max="4577" width="30.140625" style="1" customWidth="1"/>
    <col min="4578" max="4578" width="8.140625" style="1" customWidth="1"/>
    <col min="4579" max="4822" width="11.42578125" style="1"/>
    <col min="4823" max="4823" width="4" style="1" customWidth="1"/>
    <col min="4824" max="4824" width="10.5703125" style="1" customWidth="1"/>
    <col min="4825" max="4832" width="13.42578125" style="1" customWidth="1"/>
    <col min="4833" max="4833" width="30.140625" style="1" customWidth="1"/>
    <col min="4834" max="4834" width="8.140625" style="1" customWidth="1"/>
    <col min="4835" max="5078" width="11.42578125" style="1"/>
    <col min="5079" max="5079" width="4" style="1" customWidth="1"/>
    <col min="5080" max="5080" width="10.5703125" style="1" customWidth="1"/>
    <col min="5081" max="5088" width="13.42578125" style="1" customWidth="1"/>
    <col min="5089" max="5089" width="30.140625" style="1" customWidth="1"/>
    <col min="5090" max="5090" width="8.140625" style="1" customWidth="1"/>
    <col min="5091" max="5334" width="11.42578125" style="1"/>
    <col min="5335" max="5335" width="4" style="1" customWidth="1"/>
    <col min="5336" max="5336" width="10.5703125" style="1" customWidth="1"/>
    <col min="5337" max="5344" width="13.42578125" style="1" customWidth="1"/>
    <col min="5345" max="5345" width="30.140625" style="1" customWidth="1"/>
    <col min="5346" max="5346" width="8.140625" style="1" customWidth="1"/>
    <col min="5347" max="5590" width="11.42578125" style="1"/>
    <col min="5591" max="5591" width="4" style="1" customWidth="1"/>
    <col min="5592" max="5592" width="10.5703125" style="1" customWidth="1"/>
    <col min="5593" max="5600" width="13.42578125" style="1" customWidth="1"/>
    <col min="5601" max="5601" width="30.140625" style="1" customWidth="1"/>
    <col min="5602" max="5602" width="8.140625" style="1" customWidth="1"/>
    <col min="5603" max="5846" width="11.42578125" style="1"/>
    <col min="5847" max="5847" width="4" style="1" customWidth="1"/>
    <col min="5848" max="5848" width="10.5703125" style="1" customWidth="1"/>
    <col min="5849" max="5856" width="13.42578125" style="1" customWidth="1"/>
    <col min="5857" max="5857" width="30.140625" style="1" customWidth="1"/>
    <col min="5858" max="5858" width="8.140625" style="1" customWidth="1"/>
    <col min="5859" max="6102" width="11.42578125" style="1"/>
    <col min="6103" max="6103" width="4" style="1" customWidth="1"/>
    <col min="6104" max="6104" width="10.5703125" style="1" customWidth="1"/>
    <col min="6105" max="6112" width="13.42578125" style="1" customWidth="1"/>
    <col min="6113" max="6113" width="30.140625" style="1" customWidth="1"/>
    <col min="6114" max="6114" width="8.140625" style="1" customWidth="1"/>
    <col min="6115" max="6358" width="11.42578125" style="1"/>
    <col min="6359" max="6359" width="4" style="1" customWidth="1"/>
    <col min="6360" max="6360" width="10.5703125" style="1" customWidth="1"/>
    <col min="6361" max="6368" width="13.42578125" style="1" customWidth="1"/>
    <col min="6369" max="6369" width="30.140625" style="1" customWidth="1"/>
    <col min="6370" max="6370" width="8.140625" style="1" customWidth="1"/>
    <col min="6371" max="6614" width="11.42578125" style="1"/>
    <col min="6615" max="6615" width="4" style="1" customWidth="1"/>
    <col min="6616" max="6616" width="10.5703125" style="1" customWidth="1"/>
    <col min="6617" max="6624" width="13.42578125" style="1" customWidth="1"/>
    <col min="6625" max="6625" width="30.140625" style="1" customWidth="1"/>
    <col min="6626" max="6626" width="8.140625" style="1" customWidth="1"/>
    <col min="6627" max="6870" width="11.42578125" style="1"/>
    <col min="6871" max="6871" width="4" style="1" customWidth="1"/>
    <col min="6872" max="6872" width="10.5703125" style="1" customWidth="1"/>
    <col min="6873" max="6880" width="13.42578125" style="1" customWidth="1"/>
    <col min="6881" max="6881" width="30.140625" style="1" customWidth="1"/>
    <col min="6882" max="6882" width="8.140625" style="1" customWidth="1"/>
    <col min="6883" max="7126" width="11.42578125" style="1"/>
    <col min="7127" max="7127" width="4" style="1" customWidth="1"/>
    <col min="7128" max="7128" width="10.5703125" style="1" customWidth="1"/>
    <col min="7129" max="7136" width="13.42578125" style="1" customWidth="1"/>
    <col min="7137" max="7137" width="30.140625" style="1" customWidth="1"/>
    <col min="7138" max="7138" width="8.140625" style="1" customWidth="1"/>
    <col min="7139" max="7382" width="11.42578125" style="1"/>
    <col min="7383" max="7383" width="4" style="1" customWidth="1"/>
    <col min="7384" max="7384" width="10.5703125" style="1" customWidth="1"/>
    <col min="7385" max="7392" width="13.42578125" style="1" customWidth="1"/>
    <col min="7393" max="7393" width="30.140625" style="1" customWidth="1"/>
    <col min="7394" max="7394" width="8.140625" style="1" customWidth="1"/>
    <col min="7395" max="7638" width="11.42578125" style="1"/>
    <col min="7639" max="7639" width="4" style="1" customWidth="1"/>
    <col min="7640" max="7640" width="10.5703125" style="1" customWidth="1"/>
    <col min="7641" max="7648" width="13.42578125" style="1" customWidth="1"/>
    <col min="7649" max="7649" width="30.140625" style="1" customWidth="1"/>
    <col min="7650" max="7650" width="8.140625" style="1" customWidth="1"/>
    <col min="7651" max="7894" width="11.42578125" style="1"/>
    <col min="7895" max="7895" width="4" style="1" customWidth="1"/>
    <col min="7896" max="7896" width="10.5703125" style="1" customWidth="1"/>
    <col min="7897" max="7904" width="13.42578125" style="1" customWidth="1"/>
    <col min="7905" max="7905" width="30.140625" style="1" customWidth="1"/>
    <col min="7906" max="7906" width="8.140625" style="1" customWidth="1"/>
    <col min="7907" max="8150" width="11.42578125" style="1"/>
    <col min="8151" max="8151" width="4" style="1" customWidth="1"/>
    <col min="8152" max="8152" width="10.5703125" style="1" customWidth="1"/>
    <col min="8153" max="8160" width="13.42578125" style="1" customWidth="1"/>
    <col min="8161" max="8161" width="30.140625" style="1" customWidth="1"/>
    <col min="8162" max="8162" width="8.140625" style="1" customWidth="1"/>
    <col min="8163" max="8406" width="11.42578125" style="1"/>
    <col min="8407" max="8407" width="4" style="1" customWidth="1"/>
    <col min="8408" max="8408" width="10.5703125" style="1" customWidth="1"/>
    <col min="8409" max="8416" width="13.42578125" style="1" customWidth="1"/>
    <col min="8417" max="8417" width="30.140625" style="1" customWidth="1"/>
    <col min="8418" max="8418" width="8.140625" style="1" customWidth="1"/>
    <col min="8419" max="8662" width="11.42578125" style="1"/>
    <col min="8663" max="8663" width="4" style="1" customWidth="1"/>
    <col min="8664" max="8664" width="10.5703125" style="1" customWidth="1"/>
    <col min="8665" max="8672" width="13.42578125" style="1" customWidth="1"/>
    <col min="8673" max="8673" width="30.140625" style="1" customWidth="1"/>
    <col min="8674" max="8674" width="8.140625" style="1" customWidth="1"/>
    <col min="8675" max="8918" width="11.42578125" style="1"/>
    <col min="8919" max="8919" width="4" style="1" customWidth="1"/>
    <col min="8920" max="8920" width="10.5703125" style="1" customWidth="1"/>
    <col min="8921" max="8928" width="13.42578125" style="1" customWidth="1"/>
    <col min="8929" max="8929" width="30.140625" style="1" customWidth="1"/>
    <col min="8930" max="8930" width="8.140625" style="1" customWidth="1"/>
    <col min="8931" max="9174" width="11.42578125" style="1"/>
    <col min="9175" max="9175" width="4" style="1" customWidth="1"/>
    <col min="9176" max="9176" width="10.5703125" style="1" customWidth="1"/>
    <col min="9177" max="9184" width="13.42578125" style="1" customWidth="1"/>
    <col min="9185" max="9185" width="30.140625" style="1" customWidth="1"/>
    <col min="9186" max="9186" width="8.140625" style="1" customWidth="1"/>
    <col min="9187" max="9430" width="11.42578125" style="1"/>
    <col min="9431" max="9431" width="4" style="1" customWidth="1"/>
    <col min="9432" max="9432" width="10.5703125" style="1" customWidth="1"/>
    <col min="9433" max="9440" width="13.42578125" style="1" customWidth="1"/>
    <col min="9441" max="9441" width="30.140625" style="1" customWidth="1"/>
    <col min="9442" max="9442" width="8.140625" style="1" customWidth="1"/>
    <col min="9443" max="9686" width="11.42578125" style="1"/>
    <col min="9687" max="9687" width="4" style="1" customWidth="1"/>
    <col min="9688" max="9688" width="10.5703125" style="1" customWidth="1"/>
    <col min="9689" max="9696" width="13.42578125" style="1" customWidth="1"/>
    <col min="9697" max="9697" width="30.140625" style="1" customWidth="1"/>
    <col min="9698" max="9698" width="8.140625" style="1" customWidth="1"/>
    <col min="9699" max="9942" width="11.42578125" style="1"/>
    <col min="9943" max="9943" width="4" style="1" customWidth="1"/>
    <col min="9944" max="9944" width="10.5703125" style="1" customWidth="1"/>
    <col min="9945" max="9952" width="13.42578125" style="1" customWidth="1"/>
    <col min="9953" max="9953" width="30.140625" style="1" customWidth="1"/>
    <col min="9954" max="9954" width="8.140625" style="1" customWidth="1"/>
    <col min="9955" max="10198" width="11.42578125" style="1"/>
    <col min="10199" max="10199" width="4" style="1" customWidth="1"/>
    <col min="10200" max="10200" width="10.5703125" style="1" customWidth="1"/>
    <col min="10201" max="10208" width="13.42578125" style="1" customWidth="1"/>
    <col min="10209" max="10209" width="30.140625" style="1" customWidth="1"/>
    <col min="10210" max="10210" width="8.140625" style="1" customWidth="1"/>
    <col min="10211" max="10454" width="11.42578125" style="1"/>
    <col min="10455" max="10455" width="4" style="1" customWidth="1"/>
    <col min="10456" max="10456" width="10.5703125" style="1" customWidth="1"/>
    <col min="10457" max="10464" width="13.42578125" style="1" customWidth="1"/>
    <col min="10465" max="10465" width="30.140625" style="1" customWidth="1"/>
    <col min="10466" max="10466" width="8.140625" style="1" customWidth="1"/>
    <col min="10467" max="10710" width="11.42578125" style="1"/>
    <col min="10711" max="10711" width="4" style="1" customWidth="1"/>
    <col min="10712" max="10712" width="10.5703125" style="1" customWidth="1"/>
    <col min="10713" max="10720" width="13.42578125" style="1" customWidth="1"/>
    <col min="10721" max="10721" width="30.140625" style="1" customWidth="1"/>
    <col min="10722" max="10722" width="8.140625" style="1" customWidth="1"/>
    <col min="10723" max="10966" width="11.42578125" style="1"/>
    <col min="10967" max="10967" width="4" style="1" customWidth="1"/>
    <col min="10968" max="10968" width="10.5703125" style="1" customWidth="1"/>
    <col min="10969" max="10976" width="13.42578125" style="1" customWidth="1"/>
    <col min="10977" max="10977" width="30.140625" style="1" customWidth="1"/>
    <col min="10978" max="10978" width="8.140625" style="1" customWidth="1"/>
    <col min="10979" max="11222" width="11.42578125" style="1"/>
    <col min="11223" max="11223" width="4" style="1" customWidth="1"/>
    <col min="11224" max="11224" width="10.5703125" style="1" customWidth="1"/>
    <col min="11225" max="11232" width="13.42578125" style="1" customWidth="1"/>
    <col min="11233" max="11233" width="30.140625" style="1" customWidth="1"/>
    <col min="11234" max="11234" width="8.140625" style="1" customWidth="1"/>
    <col min="11235" max="11478" width="11.42578125" style="1"/>
    <col min="11479" max="11479" width="4" style="1" customWidth="1"/>
    <col min="11480" max="11480" width="10.5703125" style="1" customWidth="1"/>
    <col min="11481" max="11488" width="13.42578125" style="1" customWidth="1"/>
    <col min="11489" max="11489" width="30.140625" style="1" customWidth="1"/>
    <col min="11490" max="11490" width="8.140625" style="1" customWidth="1"/>
    <col min="11491" max="11734" width="11.42578125" style="1"/>
    <col min="11735" max="11735" width="4" style="1" customWidth="1"/>
    <col min="11736" max="11736" width="10.5703125" style="1" customWidth="1"/>
    <col min="11737" max="11744" width="13.42578125" style="1" customWidth="1"/>
    <col min="11745" max="11745" width="30.140625" style="1" customWidth="1"/>
    <col min="11746" max="11746" width="8.140625" style="1" customWidth="1"/>
    <col min="11747" max="11990" width="11.42578125" style="1"/>
    <col min="11991" max="11991" width="4" style="1" customWidth="1"/>
    <col min="11992" max="11992" width="10.5703125" style="1" customWidth="1"/>
    <col min="11993" max="12000" width="13.42578125" style="1" customWidth="1"/>
    <col min="12001" max="12001" width="30.140625" style="1" customWidth="1"/>
    <col min="12002" max="12002" width="8.140625" style="1" customWidth="1"/>
    <col min="12003" max="12246" width="11.42578125" style="1"/>
    <col min="12247" max="12247" width="4" style="1" customWidth="1"/>
    <col min="12248" max="12248" width="10.5703125" style="1" customWidth="1"/>
    <col min="12249" max="12256" width="13.42578125" style="1" customWidth="1"/>
    <col min="12257" max="12257" width="30.140625" style="1" customWidth="1"/>
    <col min="12258" max="12258" width="8.140625" style="1" customWidth="1"/>
    <col min="12259" max="12502" width="11.42578125" style="1"/>
    <col min="12503" max="12503" width="4" style="1" customWidth="1"/>
    <col min="12504" max="12504" width="10.5703125" style="1" customWidth="1"/>
    <col min="12505" max="12512" width="13.42578125" style="1" customWidth="1"/>
    <col min="12513" max="12513" width="30.140625" style="1" customWidth="1"/>
    <col min="12514" max="12514" width="8.140625" style="1" customWidth="1"/>
    <col min="12515" max="12758" width="11.42578125" style="1"/>
    <col min="12759" max="12759" width="4" style="1" customWidth="1"/>
    <col min="12760" max="12760" width="10.5703125" style="1" customWidth="1"/>
    <col min="12761" max="12768" width="13.42578125" style="1" customWidth="1"/>
    <col min="12769" max="12769" width="30.140625" style="1" customWidth="1"/>
    <col min="12770" max="12770" width="8.140625" style="1" customWidth="1"/>
    <col min="12771" max="13014" width="11.42578125" style="1"/>
    <col min="13015" max="13015" width="4" style="1" customWidth="1"/>
    <col min="13016" max="13016" width="10.5703125" style="1" customWidth="1"/>
    <col min="13017" max="13024" width="13.42578125" style="1" customWidth="1"/>
    <col min="13025" max="13025" width="30.140625" style="1" customWidth="1"/>
    <col min="13026" max="13026" width="8.140625" style="1" customWidth="1"/>
    <col min="13027" max="13270" width="11.42578125" style="1"/>
    <col min="13271" max="13271" width="4" style="1" customWidth="1"/>
    <col min="13272" max="13272" width="10.5703125" style="1" customWidth="1"/>
    <col min="13273" max="13280" width="13.42578125" style="1" customWidth="1"/>
    <col min="13281" max="13281" width="30.140625" style="1" customWidth="1"/>
    <col min="13282" max="13282" width="8.140625" style="1" customWidth="1"/>
    <col min="13283" max="13526" width="11.42578125" style="1"/>
    <col min="13527" max="13527" width="4" style="1" customWidth="1"/>
    <col min="13528" max="13528" width="10.5703125" style="1" customWidth="1"/>
    <col min="13529" max="13536" width="13.42578125" style="1" customWidth="1"/>
    <col min="13537" max="13537" width="30.140625" style="1" customWidth="1"/>
    <col min="13538" max="13538" width="8.140625" style="1" customWidth="1"/>
    <col min="13539" max="13782" width="11.42578125" style="1"/>
    <col min="13783" max="13783" width="4" style="1" customWidth="1"/>
    <col min="13784" max="13784" width="10.5703125" style="1" customWidth="1"/>
    <col min="13785" max="13792" width="13.42578125" style="1" customWidth="1"/>
    <col min="13793" max="13793" width="30.140625" style="1" customWidth="1"/>
    <col min="13794" max="13794" width="8.140625" style="1" customWidth="1"/>
    <col min="13795" max="14038" width="11.42578125" style="1"/>
    <col min="14039" max="14039" width="4" style="1" customWidth="1"/>
    <col min="14040" max="14040" width="10.5703125" style="1" customWidth="1"/>
    <col min="14041" max="14048" width="13.42578125" style="1" customWidth="1"/>
    <col min="14049" max="14049" width="30.140625" style="1" customWidth="1"/>
    <col min="14050" max="14050" width="8.140625" style="1" customWidth="1"/>
    <col min="14051" max="14294" width="11.42578125" style="1"/>
    <col min="14295" max="14295" width="4" style="1" customWidth="1"/>
    <col min="14296" max="14296" width="10.5703125" style="1" customWidth="1"/>
    <col min="14297" max="14304" width="13.42578125" style="1" customWidth="1"/>
    <col min="14305" max="14305" width="30.140625" style="1" customWidth="1"/>
    <col min="14306" max="14306" width="8.140625" style="1" customWidth="1"/>
    <col min="14307" max="14550" width="11.42578125" style="1"/>
    <col min="14551" max="14551" width="4" style="1" customWidth="1"/>
    <col min="14552" max="14552" width="10.5703125" style="1" customWidth="1"/>
    <col min="14553" max="14560" width="13.42578125" style="1" customWidth="1"/>
    <col min="14561" max="14561" width="30.140625" style="1" customWidth="1"/>
    <col min="14562" max="14562" width="8.140625" style="1" customWidth="1"/>
    <col min="14563" max="14806" width="11.42578125" style="1"/>
    <col min="14807" max="14807" width="4" style="1" customWidth="1"/>
    <col min="14808" max="14808" width="10.5703125" style="1" customWidth="1"/>
    <col min="14809" max="14816" width="13.42578125" style="1" customWidth="1"/>
    <col min="14817" max="14817" width="30.140625" style="1" customWidth="1"/>
    <col min="14818" max="14818" width="8.140625" style="1" customWidth="1"/>
    <col min="14819" max="15062" width="11.42578125" style="1"/>
    <col min="15063" max="15063" width="4" style="1" customWidth="1"/>
    <col min="15064" max="15064" width="10.5703125" style="1" customWidth="1"/>
    <col min="15065" max="15072" width="13.42578125" style="1" customWidth="1"/>
    <col min="15073" max="15073" width="30.140625" style="1" customWidth="1"/>
    <col min="15074" max="15074" width="8.140625" style="1" customWidth="1"/>
    <col min="15075" max="15318" width="11.42578125" style="1"/>
    <col min="15319" max="15319" width="4" style="1" customWidth="1"/>
    <col min="15320" max="15320" width="10.5703125" style="1" customWidth="1"/>
    <col min="15321" max="15328" width="13.42578125" style="1" customWidth="1"/>
    <col min="15329" max="15329" width="30.140625" style="1" customWidth="1"/>
    <col min="15330" max="15330" width="8.140625" style="1" customWidth="1"/>
    <col min="15331" max="15574" width="11.42578125" style="1"/>
    <col min="15575" max="15575" width="4" style="1" customWidth="1"/>
    <col min="15576" max="15576" width="10.5703125" style="1" customWidth="1"/>
    <col min="15577" max="15584" width="13.42578125" style="1" customWidth="1"/>
    <col min="15585" max="15585" width="30.140625" style="1" customWidth="1"/>
    <col min="15586" max="15586" width="8.140625" style="1" customWidth="1"/>
    <col min="15587" max="15830" width="11.42578125" style="1"/>
    <col min="15831" max="15831" width="4" style="1" customWidth="1"/>
    <col min="15832" max="15832" width="10.5703125" style="1" customWidth="1"/>
    <col min="15833" max="15840" width="13.42578125" style="1" customWidth="1"/>
    <col min="15841" max="15841" width="30.140625" style="1" customWidth="1"/>
    <col min="15842" max="15842" width="8.140625" style="1" customWidth="1"/>
    <col min="15843" max="16086" width="11.42578125" style="1"/>
    <col min="16087" max="16087" width="4" style="1" customWidth="1"/>
    <col min="16088" max="16088" width="10.5703125" style="1" customWidth="1"/>
    <col min="16089" max="16096" width="13.42578125" style="1" customWidth="1"/>
    <col min="16097" max="16097" width="30.140625" style="1" customWidth="1"/>
    <col min="16098" max="16098" width="8.140625" style="1" customWidth="1"/>
    <col min="16099" max="16384" width="11.42578125" style="1"/>
  </cols>
  <sheetData>
    <row r="1" spans="1:13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3" ht="20.25">
      <c r="A2" s="72"/>
      <c r="B2" s="73" t="s">
        <v>71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2"/>
    </row>
    <row r="3" spans="1:13" ht="15">
      <c r="A3" s="72"/>
      <c r="B3" s="75" t="s">
        <v>47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2"/>
    </row>
    <row r="4" spans="1:13" ht="16.5" thickBot="1">
      <c r="A4" s="72"/>
      <c r="B4" s="76" t="s">
        <v>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2"/>
    </row>
    <row r="5" spans="1:13" ht="14.25" thickTop="1" thickBot="1">
      <c r="A5" s="72"/>
      <c r="B5" s="77" t="s">
        <v>48</v>
      </c>
      <c r="C5" s="78" t="s">
        <v>49</v>
      </c>
      <c r="D5" s="79"/>
      <c r="E5" s="79"/>
      <c r="F5" s="79"/>
      <c r="G5" s="79"/>
      <c r="H5" s="79"/>
      <c r="I5" s="79"/>
      <c r="J5" s="79"/>
      <c r="K5" s="79"/>
      <c r="L5" s="79"/>
      <c r="M5" s="72"/>
    </row>
    <row r="6" spans="1:13" ht="14.25" thickTop="1" thickBot="1">
      <c r="A6" s="72"/>
      <c r="B6" s="77" t="s">
        <v>50</v>
      </c>
      <c r="C6" s="78" t="s">
        <v>51</v>
      </c>
      <c r="D6" s="79"/>
      <c r="E6" s="79"/>
      <c r="F6" s="79"/>
      <c r="G6" s="79"/>
      <c r="H6" s="79"/>
      <c r="I6" s="79"/>
      <c r="J6" s="79"/>
      <c r="K6" s="79"/>
      <c r="L6" s="79"/>
      <c r="M6" s="72"/>
    </row>
    <row r="7" spans="1:13" ht="14.25" thickTop="1" thickBot="1">
      <c r="A7" s="72"/>
      <c r="B7" s="77" t="s">
        <v>52</v>
      </c>
      <c r="C7" s="78" t="s">
        <v>53</v>
      </c>
      <c r="D7" s="79"/>
      <c r="E7" s="79"/>
      <c r="F7" s="79"/>
      <c r="G7" s="79"/>
      <c r="H7" s="79"/>
      <c r="I7" s="79"/>
      <c r="J7" s="79"/>
      <c r="K7" s="79"/>
      <c r="L7" s="79"/>
      <c r="M7" s="72"/>
    </row>
    <row r="8" spans="1:13" ht="14.25" thickTop="1" thickBot="1">
      <c r="A8" s="72"/>
      <c r="B8" s="77" t="s">
        <v>54</v>
      </c>
      <c r="C8" s="78" t="s">
        <v>55</v>
      </c>
      <c r="D8" s="79"/>
      <c r="E8" s="79"/>
      <c r="F8" s="79"/>
      <c r="G8" s="79"/>
      <c r="H8" s="79"/>
      <c r="I8" s="79"/>
      <c r="J8" s="79"/>
      <c r="K8" s="79"/>
      <c r="L8" s="79"/>
      <c r="M8" s="72"/>
    </row>
    <row r="9" spans="1:13" ht="13.5" thickTop="1">
      <c r="A9" s="72"/>
      <c r="B9" s="80" t="s">
        <v>56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2"/>
    </row>
    <row r="10" spans="1:13">
      <c r="A10" s="72"/>
      <c r="B10" s="81" t="s">
        <v>73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2"/>
    </row>
    <row r="11" spans="1:13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</row>
    <row r="12" spans="1:13">
      <c r="A12" s="72"/>
      <c r="B12" s="80" t="s">
        <v>57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2"/>
    </row>
    <row r="13" spans="1:13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</row>
    <row r="14" spans="1:13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</row>
    <row r="15" spans="1:13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</row>
    <row r="16" spans="1:13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</row>
    <row r="17" spans="1:13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</row>
    <row r="18" spans="1:13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</row>
    <row r="19" spans="1:13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</row>
    <row r="20" spans="1:13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</row>
    <row r="21" spans="1:13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</row>
    <row r="22" spans="1:13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</row>
    <row r="23" spans="1:13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</row>
    <row r="24" spans="1:13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3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3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3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3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</row>
    <row r="29" spans="1:13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</row>
    <row r="30" spans="1:13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</row>
    <row r="31" spans="1:13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</row>
    <row r="32" spans="1:13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</row>
    <row r="33" spans="1:13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</row>
    <row r="34" spans="1:13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</row>
    <row r="35" spans="1:13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</row>
    <row r="36" spans="1:13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</row>
    <row r="37" spans="1:13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</row>
    <row r="38" spans="1:13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</row>
    <row r="39" spans="1:13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</row>
  </sheetData>
  <hyperlinks>
    <hyperlink ref="B5" location="E2.1!A1" display="E2.1" xr:uid="{00000000-0004-0000-0000-000000000000}"/>
    <hyperlink ref="B6" location="E2.2!A1" display="E2.2" xr:uid="{00000000-0004-0000-0000-000001000000}"/>
    <hyperlink ref="B7:B9" location="B2.2!A1" display="B2.2" xr:uid="{00000000-0004-0000-0000-000002000000}"/>
    <hyperlink ref="B7" location="E2.3!A1" display="E2.3" xr:uid="{00000000-0004-0000-0000-000003000000}"/>
    <hyperlink ref="B8" location="E2.4!A1" display="E2.4" xr:uid="{00000000-0004-0000-0000-000004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Q48"/>
  <sheetViews>
    <sheetView showGridLines="0" zoomScaleNormal="100" workbookViewId="0"/>
  </sheetViews>
  <sheetFormatPr baseColWidth="10" defaultColWidth="9.85546875" defaultRowHeight="15"/>
  <cols>
    <col min="1" max="1" width="29.42578125" style="9" customWidth="1"/>
    <col min="2" max="2" width="10" style="9" customWidth="1"/>
    <col min="3" max="3" width="9.42578125" style="9" customWidth="1"/>
    <col min="4" max="4" width="7.5703125" style="9" customWidth="1"/>
    <col min="5" max="5" width="7.85546875" style="9" customWidth="1"/>
    <col min="6" max="9" width="6.5703125" style="9" customWidth="1"/>
    <col min="10" max="13" width="7.42578125" style="9" hidden="1" customWidth="1"/>
    <col min="14" max="14" width="13.42578125" style="9" bestFit="1" customWidth="1"/>
    <col min="15" max="15" width="10" style="9" bestFit="1" customWidth="1"/>
    <col min="16" max="16" width="10.85546875" style="9" bestFit="1" customWidth="1"/>
    <col min="17" max="17" width="10" style="9" bestFit="1" customWidth="1"/>
    <col min="18" max="16384" width="9.85546875" style="9"/>
  </cols>
  <sheetData>
    <row r="1" spans="1:17" s="23" customFormat="1" ht="12.75" customHeight="1">
      <c r="A1" s="20" t="s">
        <v>74</v>
      </c>
      <c r="B1" s="21"/>
      <c r="C1" s="21"/>
      <c r="D1" s="21"/>
      <c r="E1" s="22"/>
    </row>
    <row r="2" spans="1:17" s="11" customFormat="1" ht="9.75" customHeight="1" thickBot="1"/>
    <row r="3" spans="1:17" s="24" customFormat="1" ht="26.45" customHeight="1" thickTop="1">
      <c r="A3" s="86"/>
      <c r="B3" s="88" t="s">
        <v>0</v>
      </c>
      <c r="C3" s="88"/>
      <c r="D3" s="88"/>
      <c r="E3" s="89"/>
      <c r="F3" s="88" t="s">
        <v>28</v>
      </c>
      <c r="G3" s="88"/>
      <c r="H3" s="88"/>
      <c r="I3" s="88"/>
      <c r="J3" s="90" t="s">
        <v>29</v>
      </c>
      <c r="K3" s="90"/>
      <c r="L3" s="90"/>
      <c r="M3" s="90"/>
    </row>
    <row r="4" spans="1:17" s="24" customFormat="1" ht="24" customHeight="1">
      <c r="A4" s="87"/>
      <c r="B4" s="25" t="s">
        <v>22</v>
      </c>
      <c r="C4" s="25" t="s">
        <v>3</v>
      </c>
      <c r="D4" s="25" t="s">
        <v>4</v>
      </c>
      <c r="E4" s="26" t="s">
        <v>5</v>
      </c>
      <c r="F4" s="25" t="s">
        <v>22</v>
      </c>
      <c r="G4" s="25" t="s">
        <v>3</v>
      </c>
      <c r="H4" s="25" t="s">
        <v>4</v>
      </c>
      <c r="I4" s="25" t="s">
        <v>5</v>
      </c>
      <c r="J4" s="19" t="s">
        <v>2</v>
      </c>
      <c r="K4" s="19" t="s">
        <v>3</v>
      </c>
      <c r="L4" s="19" t="s">
        <v>4</v>
      </c>
      <c r="M4" s="19" t="s">
        <v>30</v>
      </c>
    </row>
    <row r="5" spans="1:17" s="24" customFormat="1" ht="14.1" customHeight="1">
      <c r="A5" s="27"/>
      <c r="B5" s="28"/>
      <c r="C5" s="28"/>
      <c r="D5" s="28"/>
      <c r="E5" s="29"/>
      <c r="F5" s="28"/>
      <c r="G5" s="28"/>
      <c r="H5" s="28"/>
      <c r="I5" s="28"/>
      <c r="J5" s="28"/>
      <c r="K5" s="28"/>
      <c r="L5" s="28"/>
      <c r="M5" s="28"/>
    </row>
    <row r="6" spans="1:17" s="24" customFormat="1" ht="14.1" customHeight="1">
      <c r="A6" s="42" t="s">
        <v>19</v>
      </c>
      <c r="B6" s="47"/>
      <c r="C6" s="48"/>
      <c r="D6" s="47"/>
      <c r="E6" s="47"/>
      <c r="F6" s="47"/>
      <c r="G6" s="47"/>
      <c r="H6" s="47"/>
      <c r="I6" s="47"/>
      <c r="J6" s="49"/>
      <c r="K6" s="47"/>
      <c r="L6" s="47"/>
      <c r="M6" s="47"/>
    </row>
    <row r="7" spans="1:17" s="24" customFormat="1" ht="9.75" customHeight="1">
      <c r="A7" s="43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</row>
    <row r="8" spans="1:17" ht="12.2" customHeight="1">
      <c r="A8" s="44" t="s">
        <v>6</v>
      </c>
      <c r="B8" s="61">
        <v>6907378</v>
      </c>
      <c r="C8" s="61">
        <v>1202493</v>
      </c>
      <c r="D8" s="61">
        <v>161945</v>
      </c>
      <c r="E8" s="62">
        <v>107454</v>
      </c>
      <c r="F8" s="50">
        <v>88.176629557149553</v>
      </c>
      <c r="G8" s="50">
        <v>15.350510686698401</v>
      </c>
      <c r="H8" s="50">
        <v>2.0673205192523971</v>
      </c>
      <c r="I8" s="50">
        <v>1.3717117482833499</v>
      </c>
      <c r="J8" s="50">
        <v>1.1183818329574794E-3</v>
      </c>
      <c r="K8" s="50">
        <v>2.1217731797778768E-4</v>
      </c>
      <c r="L8" s="50">
        <v>2.7303814474840158E-5</v>
      </c>
      <c r="M8" s="50">
        <v>1.2998935537093137E-5</v>
      </c>
      <c r="N8" s="50"/>
      <c r="O8" s="50"/>
      <c r="P8" s="50"/>
      <c r="Q8" s="50"/>
    </row>
    <row r="9" spans="1:17" ht="12.2" customHeight="1">
      <c r="A9" s="44" t="s">
        <v>44</v>
      </c>
      <c r="B9" s="61">
        <v>6697087</v>
      </c>
      <c r="C9" s="61">
        <v>1162382</v>
      </c>
      <c r="D9" s="61">
        <v>138478</v>
      </c>
      <c r="E9" s="62">
        <v>48484</v>
      </c>
      <c r="F9" s="50">
        <v>89.285790944909238</v>
      </c>
      <c r="G9" s="50">
        <v>15.496916233897737</v>
      </c>
      <c r="H9" s="50">
        <v>1.8461933910174886</v>
      </c>
      <c r="I9" s="50">
        <v>0.64639033182232508</v>
      </c>
      <c r="J9" s="51">
        <v>7302347</v>
      </c>
      <c r="K9" s="51">
        <v>0</v>
      </c>
      <c r="L9" s="51">
        <v>0</v>
      </c>
      <c r="M9" s="51">
        <v>0</v>
      </c>
      <c r="N9" s="30"/>
    </row>
    <row r="10" spans="1:17" ht="12.2" customHeight="1">
      <c r="A10" s="31" t="s">
        <v>31</v>
      </c>
      <c r="B10" s="63">
        <v>924766</v>
      </c>
      <c r="C10" s="63">
        <v>5969</v>
      </c>
      <c r="D10" s="63">
        <v>2831</v>
      </c>
      <c r="E10" s="64">
        <v>1010</v>
      </c>
      <c r="F10" s="52">
        <v>83.685867669377316</v>
      </c>
      <c r="G10" s="52">
        <v>0.51355698008924722</v>
      </c>
      <c r="H10" s="52">
        <v>0.25580670374403064</v>
      </c>
      <c r="I10" s="52">
        <v>9.1262723695327078E-2</v>
      </c>
      <c r="J10" s="53">
        <v>1120244</v>
      </c>
      <c r="K10" s="54">
        <v>0</v>
      </c>
      <c r="L10" s="54">
        <v>0</v>
      </c>
      <c r="M10" s="54">
        <v>0</v>
      </c>
    </row>
    <row r="11" spans="1:17" ht="12.2" customHeight="1">
      <c r="A11" s="31" t="s">
        <v>32</v>
      </c>
      <c r="B11" s="63">
        <v>2719611</v>
      </c>
      <c r="C11" s="63">
        <v>346738</v>
      </c>
      <c r="D11" s="63">
        <v>32288</v>
      </c>
      <c r="E11" s="64">
        <v>10625</v>
      </c>
      <c r="F11" s="52">
        <v>99.46064141541035</v>
      </c>
      <c r="G11" s="52">
        <v>12.680778200667872</v>
      </c>
      <c r="H11" s="52">
        <v>1.1808251952285709</v>
      </c>
      <c r="I11" s="52">
        <v>0.38857370228269222</v>
      </c>
      <c r="J11" s="53">
        <v>2682894</v>
      </c>
      <c r="K11" s="54">
        <v>0</v>
      </c>
      <c r="L11" s="54">
        <v>0</v>
      </c>
      <c r="M11" s="54">
        <v>0</v>
      </c>
    </row>
    <row r="12" spans="1:17" ht="12.2" customHeight="1">
      <c r="A12" s="45" t="s">
        <v>24</v>
      </c>
      <c r="B12" s="63">
        <v>2059271</v>
      </c>
      <c r="C12" s="63">
        <v>712117</v>
      </c>
      <c r="D12" s="63">
        <v>91642</v>
      </c>
      <c r="E12" s="64">
        <v>32484</v>
      </c>
      <c r="F12" s="52">
        <v>99.564998346442536</v>
      </c>
      <c r="G12" s="52">
        <v>34.430596034943243</v>
      </c>
      <c r="H12" s="52">
        <v>4.4308571229647224</v>
      </c>
      <c r="I12" s="52">
        <v>1.5705894980727837</v>
      </c>
      <c r="J12" s="53">
        <v>1181466</v>
      </c>
      <c r="K12" s="54">
        <v>0</v>
      </c>
      <c r="L12" s="54">
        <v>0</v>
      </c>
      <c r="M12" s="54">
        <v>0</v>
      </c>
    </row>
    <row r="13" spans="1:17" ht="12.2" customHeight="1">
      <c r="A13" s="31" t="s">
        <v>33</v>
      </c>
      <c r="B13" s="63">
        <v>643015</v>
      </c>
      <c r="C13" s="63">
        <v>88116</v>
      </c>
      <c r="D13" s="63">
        <v>10847</v>
      </c>
      <c r="E13" s="64">
        <v>4267</v>
      </c>
      <c r="F13" s="52">
        <v>96.230486843070139</v>
      </c>
      <c r="G13" s="52">
        <v>13.18701053422388</v>
      </c>
      <c r="H13" s="52">
        <v>1.6233090842154254</v>
      </c>
      <c r="I13" s="52">
        <v>0.63857839608621925</v>
      </c>
      <c r="J13" s="53">
        <v>1080784</v>
      </c>
      <c r="K13" s="54">
        <v>0</v>
      </c>
      <c r="L13" s="54">
        <v>0</v>
      </c>
      <c r="M13" s="54">
        <v>0</v>
      </c>
      <c r="N13" s="30"/>
    </row>
    <row r="14" spans="1:17" ht="12.2" customHeight="1">
      <c r="A14" s="31" t="s">
        <v>46</v>
      </c>
      <c r="B14" s="63">
        <v>76729</v>
      </c>
      <c r="C14" s="63">
        <v>0</v>
      </c>
      <c r="D14" s="63">
        <v>0</v>
      </c>
      <c r="E14" s="64">
        <v>0</v>
      </c>
      <c r="F14" s="52">
        <v>93.978810704880885</v>
      </c>
      <c r="G14" s="52">
        <v>0</v>
      </c>
      <c r="H14" s="52">
        <v>0</v>
      </c>
      <c r="I14" s="52">
        <v>0</v>
      </c>
      <c r="J14" s="52">
        <v>0.13744112031590336</v>
      </c>
      <c r="K14" s="52">
        <v>0</v>
      </c>
      <c r="L14" s="52">
        <v>0</v>
      </c>
      <c r="M14" s="52">
        <v>0</v>
      </c>
      <c r="N14" s="30"/>
    </row>
    <row r="15" spans="1:17" ht="12.2" customHeight="1">
      <c r="A15" s="31" t="s">
        <v>34</v>
      </c>
      <c r="B15" s="63">
        <v>112212</v>
      </c>
      <c r="C15" s="63">
        <v>815</v>
      </c>
      <c r="D15" s="63">
        <v>108</v>
      </c>
      <c r="E15" s="64">
        <v>43</v>
      </c>
      <c r="F15" s="52">
        <v>28.719875509326563</v>
      </c>
      <c r="G15" s="52">
        <v>0.20859354204631544</v>
      </c>
      <c r="H15" s="52">
        <v>2.7641843608591496E-2</v>
      </c>
      <c r="I15" s="52">
        <v>1.1005548844161429E-2</v>
      </c>
      <c r="J15" s="53"/>
      <c r="K15" s="54"/>
      <c r="L15" s="54"/>
      <c r="M15" s="54"/>
      <c r="N15" s="30"/>
    </row>
    <row r="16" spans="1:17" ht="12.2" customHeight="1">
      <c r="A16" s="31" t="s">
        <v>35</v>
      </c>
      <c r="B16" s="63">
        <v>161483</v>
      </c>
      <c r="C16" s="63">
        <v>8627</v>
      </c>
      <c r="D16" s="63">
        <v>762</v>
      </c>
      <c r="E16" s="64">
        <v>55</v>
      </c>
      <c r="F16" s="52">
        <v>35.817535361063243</v>
      </c>
      <c r="G16" s="52">
        <v>1.9135009726094547</v>
      </c>
      <c r="H16" s="52">
        <v>0.16901445938662391</v>
      </c>
      <c r="I16" s="52">
        <v>1.2199206386173641E-2</v>
      </c>
      <c r="J16" s="53"/>
      <c r="K16" s="54"/>
      <c r="L16" s="54"/>
      <c r="M16" s="54"/>
      <c r="N16" s="30"/>
    </row>
    <row r="17" spans="1:17" ht="12.2" customHeight="1">
      <c r="A17" s="44" t="s">
        <v>36</v>
      </c>
      <c r="B17" s="61">
        <v>210291</v>
      </c>
      <c r="C17" s="61">
        <v>40111</v>
      </c>
      <c r="D17" s="61">
        <v>23467</v>
      </c>
      <c r="E17" s="62">
        <v>58970</v>
      </c>
      <c r="F17" s="50">
        <v>63.180997419172634</v>
      </c>
      <c r="G17" s="50">
        <v>12.051171887909771</v>
      </c>
      <c r="H17" s="50">
        <v>7.0505559745101989</v>
      </c>
      <c r="I17" s="50">
        <v>17.717274718407396</v>
      </c>
      <c r="J17" s="57"/>
      <c r="K17" s="51"/>
      <c r="L17" s="51"/>
      <c r="M17" s="51"/>
      <c r="N17" s="30"/>
    </row>
    <row r="18" spans="1:17" ht="12.2" customHeight="1">
      <c r="A18" s="31" t="s">
        <v>37</v>
      </c>
      <c r="B18" s="63">
        <v>210291</v>
      </c>
      <c r="C18" s="63">
        <v>40111</v>
      </c>
      <c r="D18" s="63">
        <v>23467</v>
      </c>
      <c r="E18" s="64">
        <v>58970</v>
      </c>
      <c r="F18" s="52">
        <v>63.180997419172634</v>
      </c>
      <c r="G18" s="52">
        <v>12.051171887909771</v>
      </c>
      <c r="H18" s="52">
        <v>7.0505559745101989</v>
      </c>
      <c r="I18" s="52">
        <v>17.717274718407396</v>
      </c>
      <c r="J18" s="53" t="e">
        <v>#REF!</v>
      </c>
      <c r="K18" s="54" t="e">
        <v>#REF!</v>
      </c>
      <c r="L18" s="54" t="e">
        <v>#REF!</v>
      </c>
      <c r="M18" s="54" t="e">
        <v>#REF!</v>
      </c>
      <c r="N18" s="58"/>
    </row>
    <row r="19" spans="1:17" ht="12.2" customHeight="1">
      <c r="A19" s="46"/>
      <c r="B19" s="63"/>
      <c r="C19" s="63"/>
      <c r="D19" s="63"/>
      <c r="E19" s="63"/>
      <c r="F19" s="52"/>
      <c r="G19" s="52"/>
      <c r="H19" s="52"/>
      <c r="I19" s="52"/>
      <c r="J19" s="53"/>
      <c r="K19" s="54"/>
      <c r="L19" s="54"/>
      <c r="M19" s="54"/>
      <c r="N19" s="30"/>
    </row>
    <row r="20" spans="1:17" ht="12.2" customHeight="1">
      <c r="A20" s="42" t="s">
        <v>20</v>
      </c>
      <c r="B20" s="30"/>
      <c r="C20" s="30"/>
      <c r="D20" s="30"/>
      <c r="E20" s="30"/>
      <c r="F20" s="58"/>
      <c r="G20" s="58"/>
      <c r="H20" s="58"/>
      <c r="I20" s="58"/>
      <c r="J20" s="55"/>
    </row>
    <row r="21" spans="1:17" ht="12.2" customHeight="1">
      <c r="A21" s="43"/>
      <c r="B21" s="30"/>
      <c r="C21" s="30"/>
      <c r="D21" s="30"/>
      <c r="E21" s="30"/>
      <c r="F21" s="58"/>
      <c r="G21" s="58"/>
      <c r="H21" s="58"/>
      <c r="I21" s="58"/>
      <c r="J21" s="55"/>
    </row>
    <row r="22" spans="1:17" ht="12.2" customHeight="1">
      <c r="A22" s="44" t="s">
        <v>6</v>
      </c>
      <c r="B22" s="61">
        <v>4760196</v>
      </c>
      <c r="C22" s="61">
        <v>773459</v>
      </c>
      <c r="D22" s="61">
        <v>75255</v>
      </c>
      <c r="E22" s="62">
        <v>94851</v>
      </c>
      <c r="F22" s="50">
        <v>87.103311985361387</v>
      </c>
      <c r="G22" s="50">
        <v>14.152955169258922</v>
      </c>
      <c r="H22" s="50">
        <v>1.3770356816102469</v>
      </c>
      <c r="I22" s="50">
        <v>1.7356084172003658</v>
      </c>
      <c r="J22" s="51">
        <v>5318921</v>
      </c>
      <c r="K22" s="51">
        <v>0</v>
      </c>
      <c r="L22" s="51">
        <v>0</v>
      </c>
      <c r="M22" s="51">
        <v>0</v>
      </c>
      <c r="N22" s="59"/>
    </row>
    <row r="23" spans="1:17" ht="12.2" customHeight="1">
      <c r="A23" s="44" t="s">
        <v>44</v>
      </c>
      <c r="B23" s="61">
        <v>4549905</v>
      </c>
      <c r="C23" s="61">
        <v>733348</v>
      </c>
      <c r="D23" s="61">
        <v>51788</v>
      </c>
      <c r="E23" s="62">
        <v>35881</v>
      </c>
      <c r="F23" s="50">
        <v>88.654759661670795</v>
      </c>
      <c r="G23" s="50">
        <v>14.289263333710691</v>
      </c>
      <c r="H23" s="50">
        <v>1.0090875948747515</v>
      </c>
      <c r="I23" s="50">
        <v>0.6991401867556376</v>
      </c>
      <c r="J23" s="50">
        <v>1.7462907234044511E-3</v>
      </c>
      <c r="K23" s="50">
        <v>3.1967921812571163E-4</v>
      </c>
      <c r="L23" s="50">
        <v>1.7856111707410859E-5</v>
      </c>
      <c r="M23" s="50">
        <v>5.0578956933061328E-6</v>
      </c>
    </row>
    <row r="24" spans="1:17" ht="12.2" customHeight="1">
      <c r="A24" s="31" t="s">
        <v>31</v>
      </c>
      <c r="B24" s="63">
        <v>608152</v>
      </c>
      <c r="C24" s="63">
        <v>2283</v>
      </c>
      <c r="D24" s="63">
        <v>757</v>
      </c>
      <c r="E24" s="64">
        <v>26</v>
      </c>
      <c r="F24" s="52">
        <v>81.42075844294942</v>
      </c>
      <c r="G24" s="52">
        <v>0.30565317802992265</v>
      </c>
      <c r="H24" s="52">
        <v>0.10134886367439835</v>
      </c>
      <c r="I24" s="52">
        <v>3.4809385145764299E-3</v>
      </c>
      <c r="J24" s="52">
        <v>7.4558312431374204E-3</v>
      </c>
      <c r="K24" s="52">
        <v>3.5189875421406384E-5</v>
      </c>
      <c r="L24" s="52">
        <v>7.8113300982787134E-6</v>
      </c>
      <c r="M24" s="52">
        <v>0</v>
      </c>
      <c r="N24" s="60"/>
      <c r="O24" s="60"/>
      <c r="P24" s="60"/>
      <c r="Q24" s="60"/>
    </row>
    <row r="25" spans="1:17" ht="12.2" customHeight="1">
      <c r="A25" s="31" t="s">
        <v>32</v>
      </c>
      <c r="B25" s="63">
        <v>1854431</v>
      </c>
      <c r="C25" s="63">
        <v>226182</v>
      </c>
      <c r="D25" s="63">
        <v>8363</v>
      </c>
      <c r="E25" s="64">
        <v>5661</v>
      </c>
      <c r="F25" s="52">
        <v>99.533204374578659</v>
      </c>
      <c r="G25" s="52">
        <v>12.139906651609552</v>
      </c>
      <c r="H25" s="52">
        <v>0.44886878410930431</v>
      </c>
      <c r="I25" s="52">
        <v>0.30384385828563576</v>
      </c>
      <c r="J25" s="53">
        <v>1772326</v>
      </c>
      <c r="K25" s="54"/>
      <c r="L25" s="54"/>
      <c r="M25" s="54"/>
    </row>
    <row r="26" spans="1:17" ht="12.2" customHeight="1">
      <c r="A26" s="45" t="s">
        <v>24</v>
      </c>
      <c r="B26" s="63">
        <v>1378027</v>
      </c>
      <c r="C26" s="63">
        <v>439839</v>
      </c>
      <c r="D26" s="63">
        <v>37877</v>
      </c>
      <c r="E26" s="64">
        <v>27208</v>
      </c>
      <c r="F26" s="52">
        <v>99.456536252207599</v>
      </c>
      <c r="G26" s="52">
        <v>31.744561934297906</v>
      </c>
      <c r="H26" s="52">
        <v>2.7337020418503175</v>
      </c>
      <c r="I26" s="52">
        <v>1.9636868061003625</v>
      </c>
      <c r="J26" s="53">
        <v>899802</v>
      </c>
      <c r="K26" s="54"/>
      <c r="L26" s="54"/>
      <c r="M26" s="54"/>
      <c r="N26" s="56"/>
      <c r="O26" s="56"/>
      <c r="P26" s="56"/>
      <c r="Q26" s="56"/>
    </row>
    <row r="27" spans="1:17" ht="12.2" customHeight="1">
      <c r="A27" s="31" t="s">
        <v>33</v>
      </c>
      <c r="B27" s="63">
        <v>459764</v>
      </c>
      <c r="C27" s="63">
        <v>58238</v>
      </c>
      <c r="D27" s="63">
        <v>4111</v>
      </c>
      <c r="E27" s="64">
        <v>2889</v>
      </c>
      <c r="F27" s="52">
        <v>96.431665118074079</v>
      </c>
      <c r="G27" s="52">
        <v>12.214934864727116</v>
      </c>
      <c r="H27" s="52">
        <v>0.86224796917636537</v>
      </c>
      <c r="I27" s="52">
        <v>0.60594365919496951</v>
      </c>
      <c r="J27" s="53">
        <v>751384</v>
      </c>
      <c r="K27" s="54"/>
      <c r="L27" s="54"/>
      <c r="M27" s="54"/>
      <c r="N27" s="30"/>
    </row>
    <row r="28" spans="1:17" ht="12.2" customHeight="1">
      <c r="A28" s="31" t="s">
        <v>46</v>
      </c>
      <c r="B28" s="63">
        <v>58792</v>
      </c>
      <c r="C28" s="63">
        <v>0</v>
      </c>
      <c r="D28" s="63">
        <v>0</v>
      </c>
      <c r="E28" s="64">
        <v>0</v>
      </c>
      <c r="F28" s="52">
        <v>94.017558728991091</v>
      </c>
      <c r="G28" s="52">
        <v>0</v>
      </c>
      <c r="H28" s="52">
        <v>0</v>
      </c>
      <c r="I28" s="52">
        <v>0</v>
      </c>
      <c r="J28" s="52">
        <v>0.1289824493474232</v>
      </c>
      <c r="K28" s="52">
        <v>0</v>
      </c>
      <c r="L28" s="52">
        <v>0</v>
      </c>
      <c r="M28" s="52">
        <v>0</v>
      </c>
      <c r="N28" s="30"/>
    </row>
    <row r="29" spans="1:17" ht="12.2" customHeight="1">
      <c r="A29" s="31" t="s">
        <v>34</v>
      </c>
      <c r="B29" s="63">
        <v>76321</v>
      </c>
      <c r="C29" s="63">
        <v>642</v>
      </c>
      <c r="D29" s="63">
        <v>108</v>
      </c>
      <c r="E29" s="64">
        <v>42</v>
      </c>
      <c r="F29" s="52">
        <v>27.089448670213713</v>
      </c>
      <c r="G29" s="52">
        <v>0.22787209347725004</v>
      </c>
      <c r="H29" s="52">
        <v>3.8333623201780388E-2</v>
      </c>
      <c r="I29" s="52">
        <v>1.4907520134025706E-2</v>
      </c>
      <c r="J29" s="52">
        <v>1.1764891159573163E-2</v>
      </c>
      <c r="K29" s="52">
        <v>8.1318290188552207E-5</v>
      </c>
      <c r="L29" s="52">
        <v>2.4449819989876492E-5</v>
      </c>
      <c r="M29" s="52">
        <v>0</v>
      </c>
      <c r="N29" s="56"/>
      <c r="O29" s="56"/>
      <c r="P29" s="56"/>
      <c r="Q29" s="56"/>
    </row>
    <row r="30" spans="1:17" ht="12.2" customHeight="1">
      <c r="A30" s="31" t="s">
        <v>35</v>
      </c>
      <c r="B30" s="63">
        <v>114418</v>
      </c>
      <c r="C30" s="63">
        <v>6164</v>
      </c>
      <c r="D30" s="63">
        <v>572</v>
      </c>
      <c r="E30" s="64">
        <v>55</v>
      </c>
      <c r="F30" s="52">
        <v>36.265150362594447</v>
      </c>
      <c r="G30" s="52">
        <v>1.9536994776611392</v>
      </c>
      <c r="H30" s="52">
        <v>0.18129722602566054</v>
      </c>
      <c r="I30" s="52">
        <v>1.7432425579390436E-2</v>
      </c>
      <c r="J30" s="52">
        <v>9.6397499680188278E-3</v>
      </c>
      <c r="K30" s="52">
        <v>7.1967322033659098E-4</v>
      </c>
      <c r="L30" s="52">
        <v>1.8037717393551005E-4</v>
      </c>
      <c r="M30" s="52">
        <v>1.1179713833190724E-5</v>
      </c>
      <c r="N30" s="56"/>
      <c r="O30" s="56"/>
      <c r="P30" s="56"/>
      <c r="Q30" s="56"/>
    </row>
    <row r="31" spans="1:17" ht="12.2" customHeight="1">
      <c r="A31" s="44" t="s">
        <v>36</v>
      </c>
      <c r="B31" s="61">
        <v>210291</v>
      </c>
      <c r="C31" s="61">
        <v>40111</v>
      </c>
      <c r="D31" s="61">
        <v>23467</v>
      </c>
      <c r="E31" s="62">
        <v>58970</v>
      </c>
      <c r="F31" s="50">
        <v>63.180997419172634</v>
      </c>
      <c r="G31" s="50">
        <v>12.051171887909771</v>
      </c>
      <c r="H31" s="50">
        <v>7.0505559745101989</v>
      </c>
      <c r="I31" s="50">
        <v>17.717274718407396</v>
      </c>
      <c r="J31" s="57">
        <v>271289</v>
      </c>
      <c r="K31" s="51">
        <v>0</v>
      </c>
      <c r="L31" s="51">
        <v>0</v>
      </c>
      <c r="M31" s="51">
        <v>0</v>
      </c>
      <c r="N31" s="56"/>
      <c r="O31" s="56"/>
      <c r="P31" s="56"/>
      <c r="Q31" s="56"/>
    </row>
    <row r="32" spans="1:17" ht="12.2" customHeight="1">
      <c r="A32" s="31" t="s">
        <v>37</v>
      </c>
      <c r="B32" s="63">
        <v>210291</v>
      </c>
      <c r="C32" s="63">
        <v>40111</v>
      </c>
      <c r="D32" s="63">
        <v>23467</v>
      </c>
      <c r="E32" s="64">
        <v>58970</v>
      </c>
      <c r="F32" s="52">
        <v>63.180997419172634</v>
      </c>
      <c r="G32" s="52">
        <v>12.051171887909771</v>
      </c>
      <c r="H32" s="52">
        <v>7.0505559745101989</v>
      </c>
      <c r="I32" s="52">
        <v>17.717274718407396</v>
      </c>
      <c r="J32" s="53">
        <v>271289</v>
      </c>
      <c r="K32" s="54"/>
      <c r="L32" s="54"/>
      <c r="M32" s="54"/>
      <c r="N32" s="56"/>
      <c r="O32" s="56"/>
      <c r="P32" s="56"/>
      <c r="Q32" s="56"/>
    </row>
    <row r="33" spans="1:17" ht="12.2" customHeight="1">
      <c r="A33" s="31"/>
      <c r="B33" s="63"/>
      <c r="C33" s="63"/>
      <c r="D33" s="63"/>
      <c r="E33" s="63"/>
      <c r="F33" s="52"/>
      <c r="G33" s="52"/>
      <c r="H33" s="52"/>
      <c r="I33" s="52"/>
      <c r="J33" s="53"/>
      <c r="K33" s="54"/>
      <c r="L33" s="54"/>
      <c r="M33" s="54"/>
      <c r="N33" s="56"/>
      <c r="O33" s="56"/>
      <c r="P33" s="56"/>
      <c r="Q33" s="56"/>
    </row>
    <row r="34" spans="1:17" ht="12.2" customHeight="1">
      <c r="A34" s="42" t="s">
        <v>21</v>
      </c>
      <c r="B34" s="63"/>
      <c r="C34" s="63"/>
      <c r="D34" s="63"/>
      <c r="E34" s="63"/>
      <c r="F34" s="52"/>
      <c r="G34" s="52"/>
      <c r="H34" s="52"/>
      <c r="I34" s="52"/>
      <c r="J34" s="53"/>
      <c r="K34" s="54"/>
      <c r="L34" s="54"/>
      <c r="M34" s="54"/>
      <c r="N34" s="56"/>
      <c r="O34" s="56"/>
      <c r="P34" s="56"/>
      <c r="Q34" s="56"/>
    </row>
    <row r="35" spans="1:17" ht="12.2" customHeight="1">
      <c r="A35" s="43"/>
      <c r="B35" s="63"/>
      <c r="C35" s="63"/>
      <c r="D35" s="63"/>
      <c r="E35" s="63"/>
      <c r="F35" s="52"/>
      <c r="G35" s="52"/>
      <c r="H35" s="52"/>
      <c r="I35" s="52"/>
      <c r="J35" s="53"/>
      <c r="K35" s="54"/>
      <c r="L35" s="54"/>
      <c r="M35" s="54"/>
      <c r="N35" s="56"/>
      <c r="O35" s="56"/>
      <c r="P35" s="56"/>
      <c r="Q35" s="56"/>
    </row>
    <row r="36" spans="1:17" ht="12.2" customHeight="1">
      <c r="A36" s="44" t="s">
        <v>6</v>
      </c>
      <c r="B36" s="61">
        <v>2147182</v>
      </c>
      <c r="C36" s="61">
        <v>429034</v>
      </c>
      <c r="D36" s="61">
        <v>86690</v>
      </c>
      <c r="E36" s="62">
        <v>12603</v>
      </c>
      <c r="F36" s="50">
        <v>90.65309448316917</v>
      </c>
      <c r="G36" s="50">
        <v>18.113629742840619</v>
      </c>
      <c r="H36" s="50">
        <v>3.6600142702136731</v>
      </c>
      <c r="I36" s="50">
        <v>0.53209320391628701</v>
      </c>
      <c r="J36" s="57"/>
      <c r="K36" s="51"/>
      <c r="L36" s="51"/>
      <c r="M36" s="51"/>
      <c r="N36" s="50"/>
      <c r="O36" s="50"/>
      <c r="P36" s="50"/>
      <c r="Q36" s="50"/>
    </row>
    <row r="37" spans="1:17" ht="12.2" customHeight="1">
      <c r="A37" s="44" t="s">
        <v>44</v>
      </c>
      <c r="B37" s="61">
        <v>2147182</v>
      </c>
      <c r="C37" s="61">
        <v>429034</v>
      </c>
      <c r="D37" s="61">
        <v>86690</v>
      </c>
      <c r="E37" s="62">
        <v>12603</v>
      </c>
      <c r="F37" s="50">
        <v>90.65309448316917</v>
      </c>
      <c r="G37" s="50">
        <v>18.113629742840619</v>
      </c>
      <c r="H37" s="50">
        <v>3.6600142702136731</v>
      </c>
      <c r="I37" s="50">
        <v>0.53209320391628701</v>
      </c>
      <c r="J37" s="57"/>
      <c r="K37" s="51"/>
      <c r="L37" s="51"/>
      <c r="M37" s="51"/>
      <c r="N37" s="50"/>
      <c r="O37" s="50"/>
      <c r="P37" s="50"/>
      <c r="Q37" s="50"/>
    </row>
    <row r="38" spans="1:17" ht="12.2" customHeight="1">
      <c r="A38" s="31" t="s">
        <v>31</v>
      </c>
      <c r="B38" s="63">
        <v>316614</v>
      </c>
      <c r="C38" s="63">
        <v>3686</v>
      </c>
      <c r="D38" s="63">
        <v>2074</v>
      </c>
      <c r="E38" s="64">
        <v>984</v>
      </c>
      <c r="F38" s="52">
        <v>88.749544498948836</v>
      </c>
      <c r="G38" s="52">
        <v>1.0332165381920113</v>
      </c>
      <c r="H38" s="52">
        <v>0.58135949544498955</v>
      </c>
      <c r="I38" s="52">
        <v>0.27582340574632097</v>
      </c>
      <c r="J38" s="57">
        <v>361048</v>
      </c>
      <c r="K38" s="15"/>
      <c r="L38" s="15"/>
      <c r="M38" s="15"/>
      <c r="N38" s="52"/>
      <c r="O38" s="52"/>
      <c r="P38" s="52"/>
      <c r="Q38" s="52"/>
    </row>
    <row r="39" spans="1:17" ht="12.2" customHeight="1">
      <c r="A39" s="31" t="s">
        <v>32</v>
      </c>
      <c r="B39" s="63">
        <v>865180</v>
      </c>
      <c r="C39" s="63">
        <v>120556</v>
      </c>
      <c r="D39" s="63">
        <v>23925</v>
      </c>
      <c r="E39" s="64">
        <v>4964</v>
      </c>
      <c r="F39" s="52">
        <v>99.30546548504357</v>
      </c>
      <c r="G39" s="52">
        <v>13.837432322770885</v>
      </c>
      <c r="H39" s="52">
        <v>2.7461144059382643</v>
      </c>
      <c r="I39" s="52">
        <v>0.56976852292905089</v>
      </c>
      <c r="J39" s="52">
        <v>1.0530738871078948E-2</v>
      </c>
      <c r="K39" s="52">
        <v>1.3633525207540796E-3</v>
      </c>
      <c r="L39" s="52">
        <v>2.6893575545951741E-4</v>
      </c>
      <c r="M39" s="52">
        <v>5.2692677910465539E-5</v>
      </c>
      <c r="N39" s="52"/>
      <c r="O39" s="52"/>
      <c r="P39" s="52"/>
      <c r="Q39" s="52"/>
    </row>
    <row r="40" spans="1:17" ht="12.2" customHeight="1">
      <c r="A40" s="45" t="s">
        <v>24</v>
      </c>
      <c r="B40" s="63">
        <v>681244</v>
      </c>
      <c r="C40" s="63">
        <v>272278</v>
      </c>
      <c r="D40" s="63">
        <v>53765</v>
      </c>
      <c r="E40" s="64">
        <v>5276</v>
      </c>
      <c r="F40" s="52">
        <v>99.785121376394997</v>
      </c>
      <c r="G40" s="52">
        <v>39.881882670705465</v>
      </c>
      <c r="H40" s="52">
        <v>7.8752209939491236</v>
      </c>
      <c r="I40" s="52">
        <v>0.77280137569191065</v>
      </c>
      <c r="J40" s="52">
        <v>1.527155542624715E-2</v>
      </c>
      <c r="K40" s="52">
        <v>6.5141166909292725E-3</v>
      </c>
      <c r="L40" s="52">
        <v>1.1750249202063367E-3</v>
      </c>
      <c r="M40" s="52">
        <v>1.2730068675222353E-4</v>
      </c>
      <c r="N40" s="52"/>
      <c r="O40" s="52"/>
      <c r="P40" s="52"/>
      <c r="Q40" s="52"/>
    </row>
    <row r="41" spans="1:17" ht="12.2" customHeight="1">
      <c r="A41" s="31" t="s">
        <v>33</v>
      </c>
      <c r="B41" s="63">
        <v>183251</v>
      </c>
      <c r="C41" s="63">
        <v>29878</v>
      </c>
      <c r="D41" s="63">
        <v>6736</v>
      </c>
      <c r="E41" s="64">
        <v>1378</v>
      </c>
      <c r="F41" s="52">
        <v>95.729420245943601</v>
      </c>
      <c r="G41" s="52">
        <v>15.608120109076093</v>
      </c>
      <c r="H41" s="52">
        <v>3.5188532383270821</v>
      </c>
      <c r="I41" s="52">
        <v>0.71986041603543927</v>
      </c>
      <c r="J41" s="57">
        <v>329400</v>
      </c>
      <c r="K41" s="15"/>
      <c r="L41" s="15"/>
      <c r="M41" s="15"/>
      <c r="N41" s="52"/>
      <c r="O41" s="52"/>
      <c r="P41" s="52"/>
      <c r="Q41" s="52"/>
    </row>
    <row r="42" spans="1:17" ht="12.2" customHeight="1">
      <c r="A42" s="31" t="s">
        <v>46</v>
      </c>
      <c r="B42" s="63">
        <v>17937</v>
      </c>
      <c r="C42" s="63">
        <v>0</v>
      </c>
      <c r="D42" s="63">
        <v>0</v>
      </c>
      <c r="E42" s="64">
        <v>0</v>
      </c>
      <c r="F42" s="52">
        <v>93.852030138133117</v>
      </c>
      <c r="G42" s="52">
        <v>0</v>
      </c>
      <c r="H42" s="52">
        <v>0</v>
      </c>
      <c r="I42" s="52">
        <v>0</v>
      </c>
      <c r="J42" s="51"/>
      <c r="K42" s="15"/>
      <c r="L42" s="15"/>
      <c r="M42" s="15"/>
      <c r="N42" s="52"/>
      <c r="O42" s="52"/>
      <c r="P42" s="52"/>
      <c r="Q42" s="52"/>
    </row>
    <row r="43" spans="1:17" ht="12.2" customHeight="1">
      <c r="A43" s="31" t="s">
        <v>34</v>
      </c>
      <c r="B43" s="63">
        <v>35891</v>
      </c>
      <c r="C43" s="63">
        <v>173</v>
      </c>
      <c r="D43" s="63">
        <v>0</v>
      </c>
      <c r="E43" s="64">
        <v>1</v>
      </c>
      <c r="F43" s="52">
        <v>32.935076852489104</v>
      </c>
      <c r="G43" s="52">
        <v>0.15875200734113329</v>
      </c>
      <c r="H43" s="52">
        <v>0</v>
      </c>
      <c r="I43" s="52">
        <v>9.1764166093140636E-4</v>
      </c>
      <c r="J43" s="51"/>
      <c r="K43" s="15"/>
      <c r="L43" s="15"/>
      <c r="M43" s="15"/>
      <c r="N43" s="52"/>
      <c r="O43" s="52"/>
      <c r="P43" s="52"/>
      <c r="Q43" s="52"/>
    </row>
    <row r="44" spans="1:17" ht="12.2" customHeight="1">
      <c r="A44" s="31" t="s">
        <v>35</v>
      </c>
      <c r="B44" s="63">
        <v>47065</v>
      </c>
      <c r="C44" s="63">
        <v>2463</v>
      </c>
      <c r="D44" s="63">
        <v>190</v>
      </c>
      <c r="E44" s="64">
        <v>0</v>
      </c>
      <c r="F44" s="52">
        <v>34.774095829177284</v>
      </c>
      <c r="G44" s="52">
        <v>1.8197938601352099</v>
      </c>
      <c r="H44" s="52">
        <v>0.14038198677453914</v>
      </c>
      <c r="I44" s="52">
        <v>0</v>
      </c>
      <c r="J44" s="51"/>
      <c r="K44" s="15"/>
      <c r="L44" s="15"/>
      <c r="M44" s="15"/>
      <c r="N44" s="52"/>
      <c r="O44" s="52"/>
      <c r="P44" s="52"/>
      <c r="Q44" s="52"/>
    </row>
    <row r="45" spans="1:17" ht="11.25" customHeight="1">
      <c r="A45" s="31"/>
      <c r="B45" s="9" t="s">
        <v>38</v>
      </c>
      <c r="C45" s="9" t="s">
        <v>38</v>
      </c>
      <c r="D45" s="9" t="s">
        <v>38</v>
      </c>
      <c r="E45" s="30"/>
    </row>
    <row r="46" spans="1:17" ht="21.2" customHeight="1">
      <c r="A46" s="91" t="s">
        <v>42</v>
      </c>
      <c r="B46" s="92"/>
      <c r="C46" s="92"/>
      <c r="D46" s="92"/>
      <c r="E46" s="92"/>
      <c r="F46" s="92"/>
      <c r="G46" s="92"/>
      <c r="H46" s="92"/>
      <c r="I46" s="92"/>
    </row>
    <row r="47" spans="1:17" ht="10.5" customHeight="1">
      <c r="A47" s="31" t="s">
        <v>39</v>
      </c>
    </row>
    <row r="48" spans="1:17" ht="12.2" customHeight="1">
      <c r="A48" s="31" t="s">
        <v>40</v>
      </c>
    </row>
  </sheetData>
  <mergeCells count="5">
    <mergeCell ref="A3:A4"/>
    <mergeCell ref="B3:E3"/>
    <mergeCell ref="F3:I3"/>
    <mergeCell ref="J3:M3"/>
    <mergeCell ref="A46:I46"/>
  </mergeCells>
  <conditionalFormatting sqref="F8:I44">
    <cfRule type="cellIs" dxfId="5" priority="3" operator="greaterThan">
      <formula>100</formula>
    </cfRule>
  </conditionalFormatting>
  <conditionalFormatting sqref="N8:Q8">
    <cfRule type="cellIs" dxfId="4" priority="2" operator="greaterThan">
      <formula>100</formula>
    </cfRule>
  </conditionalFormatting>
  <conditionalFormatting sqref="N36:Q44">
    <cfRule type="cellIs" dxfId="3" priority="1" operator="greaterThan">
      <formula>100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2023-24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146"/>
  <sheetViews>
    <sheetView showGridLines="0" zoomScaleNormal="100" workbookViewId="0"/>
  </sheetViews>
  <sheetFormatPr baseColWidth="10" defaultColWidth="10.42578125" defaultRowHeight="15"/>
  <cols>
    <col min="1" max="1" width="19.140625" style="9" customWidth="1"/>
    <col min="2" max="2" width="9.42578125" style="9" customWidth="1"/>
    <col min="3" max="3" width="9" style="9" customWidth="1"/>
    <col min="4" max="4" width="8" style="9" customWidth="1"/>
    <col min="5" max="5" width="11" style="9" bestFit="1" customWidth="1"/>
    <col min="6" max="6" width="9" style="9" customWidth="1"/>
    <col min="7" max="7" width="7.42578125" style="9" customWidth="1"/>
    <col min="8" max="9" width="9" style="9" customWidth="1"/>
    <col min="10" max="16384" width="10.42578125" style="9"/>
  </cols>
  <sheetData>
    <row r="1" spans="1:9" s="23" customFormat="1" ht="12.75" customHeight="1">
      <c r="A1" s="20" t="s">
        <v>77</v>
      </c>
      <c r="B1" s="21"/>
      <c r="C1" s="21"/>
      <c r="D1" s="21"/>
      <c r="E1" s="21"/>
    </row>
    <row r="2" spans="1:9" s="11" customFormat="1" ht="9.75" customHeight="1" thickBot="1">
      <c r="I2" s="32"/>
    </row>
    <row r="3" spans="1:9" s="24" customFormat="1" ht="19.5" customHeight="1">
      <c r="A3" s="86"/>
      <c r="B3" s="88" t="s">
        <v>0</v>
      </c>
      <c r="C3" s="88"/>
      <c r="D3" s="88"/>
      <c r="E3" s="89"/>
      <c r="F3" s="88" t="s">
        <v>1</v>
      </c>
      <c r="G3" s="88"/>
      <c r="H3" s="88"/>
      <c r="I3" s="88"/>
    </row>
    <row r="4" spans="1:9" s="24" customFormat="1" ht="18" customHeight="1">
      <c r="A4" s="87"/>
      <c r="B4" s="25" t="s">
        <v>22</v>
      </c>
      <c r="C4" s="25" t="s">
        <v>3</v>
      </c>
      <c r="D4" s="25" t="s">
        <v>4</v>
      </c>
      <c r="E4" s="26" t="s">
        <v>5</v>
      </c>
      <c r="F4" s="25" t="s">
        <v>22</v>
      </c>
      <c r="G4" s="25" t="s">
        <v>3</v>
      </c>
      <c r="H4" s="25" t="s">
        <v>4</v>
      </c>
      <c r="I4" s="25" t="s">
        <v>5</v>
      </c>
    </row>
    <row r="5" spans="1:9" s="11" customFormat="1" ht="5.25" customHeight="1"/>
    <row r="6" spans="1:9" s="15" customFormat="1" ht="9.9499999999999993" customHeight="1">
      <c r="A6" s="12"/>
      <c r="B6" s="13" t="s">
        <v>45</v>
      </c>
      <c r="C6" s="14"/>
      <c r="D6" s="14"/>
      <c r="E6" s="14"/>
      <c r="F6" s="14"/>
      <c r="G6" s="14"/>
      <c r="H6" s="14"/>
      <c r="I6" s="14"/>
    </row>
    <row r="7" spans="1:9" s="16" customFormat="1" ht="6" customHeight="1"/>
    <row r="8" spans="1:9" s="17" customFormat="1" ht="9.75" customHeight="1">
      <c r="A8" s="33" t="s">
        <v>6</v>
      </c>
      <c r="B8" s="65">
        <v>6697087</v>
      </c>
      <c r="C8" s="65">
        <v>1162382</v>
      </c>
      <c r="D8" s="65">
        <v>138478</v>
      </c>
      <c r="E8" s="68">
        <v>48484</v>
      </c>
      <c r="F8" s="66">
        <v>89.285790944909238</v>
      </c>
      <c r="G8" s="66">
        <v>15.496916233897737</v>
      </c>
      <c r="H8" s="66">
        <v>1.8461933910174886</v>
      </c>
      <c r="I8" s="66">
        <v>0.64639033182232508</v>
      </c>
    </row>
    <row r="9" spans="1:9" s="11" customFormat="1" ht="9.75" customHeight="1">
      <c r="A9" s="82" t="s">
        <v>7</v>
      </c>
      <c r="B9" s="60">
        <v>1173869</v>
      </c>
      <c r="C9" s="60">
        <v>391742</v>
      </c>
      <c r="D9" s="60">
        <v>13603</v>
      </c>
      <c r="E9" s="69">
        <v>1707</v>
      </c>
      <c r="F9" s="34">
        <v>82.922430618886523</v>
      </c>
      <c r="G9" s="34">
        <v>27.672763157987685</v>
      </c>
      <c r="H9" s="34">
        <v>0.96091967988652349</v>
      </c>
      <c r="I9" s="34">
        <v>0.12058295181697387</v>
      </c>
    </row>
    <row r="10" spans="1:9" s="11" customFormat="1" ht="9.75" customHeight="1">
      <c r="A10" s="83" t="s">
        <v>8</v>
      </c>
      <c r="B10" s="60">
        <v>185916</v>
      </c>
      <c r="C10" s="60">
        <v>47129</v>
      </c>
      <c r="D10" s="60">
        <v>3148</v>
      </c>
      <c r="E10" s="69">
        <v>210</v>
      </c>
      <c r="F10" s="34">
        <v>92.217036114817446</v>
      </c>
      <c r="G10" s="34">
        <v>23.376668468852767</v>
      </c>
      <c r="H10" s="34">
        <v>1.561453719364903</v>
      </c>
      <c r="I10" s="34">
        <v>0.1041630498941009</v>
      </c>
    </row>
    <row r="11" spans="1:9" s="11" customFormat="1" ht="9.75" customHeight="1">
      <c r="A11" s="83" t="s">
        <v>61</v>
      </c>
      <c r="B11" s="60">
        <v>113133</v>
      </c>
      <c r="C11" s="60">
        <v>16845</v>
      </c>
      <c r="D11" s="60">
        <v>1482</v>
      </c>
      <c r="E11" s="69">
        <v>245</v>
      </c>
      <c r="F11" s="34">
        <v>90.581038775951384</v>
      </c>
      <c r="G11" s="34">
        <v>13.487113381426296</v>
      </c>
      <c r="H11" s="34">
        <v>1.1865777400578077</v>
      </c>
      <c r="I11" s="34">
        <v>0.19616163718904378</v>
      </c>
    </row>
    <row r="12" spans="1:9" s="11" customFormat="1" ht="9.75" customHeight="1">
      <c r="A12" s="83" t="s">
        <v>62</v>
      </c>
      <c r="B12" s="60">
        <v>163375</v>
      </c>
      <c r="C12" s="60">
        <v>5875</v>
      </c>
      <c r="D12" s="60">
        <v>14428</v>
      </c>
      <c r="E12" s="69">
        <v>225</v>
      </c>
      <c r="F12" s="34">
        <v>89.926077599255819</v>
      </c>
      <c r="G12" s="34">
        <v>3.2337610154284802</v>
      </c>
      <c r="H12" s="34">
        <v>7.9415666264854661</v>
      </c>
      <c r="I12" s="34">
        <v>0.12384616654832477</v>
      </c>
    </row>
    <row r="13" spans="1:9" s="11" customFormat="1" ht="9.75" customHeight="1">
      <c r="A13" s="83" t="s">
        <v>9</v>
      </c>
      <c r="B13" s="60">
        <v>279195</v>
      </c>
      <c r="C13" s="60">
        <v>81722</v>
      </c>
      <c r="D13" s="60">
        <v>27071</v>
      </c>
      <c r="E13" s="69">
        <v>1286</v>
      </c>
      <c r="F13" s="34">
        <v>92.908913026116124</v>
      </c>
      <c r="G13" s="34">
        <v>27.194979101775683</v>
      </c>
      <c r="H13" s="34">
        <v>9.008532332348322</v>
      </c>
      <c r="I13" s="34">
        <v>0.4279477145062961</v>
      </c>
    </row>
    <row r="14" spans="1:9" s="11" customFormat="1" ht="9.75" customHeight="1">
      <c r="A14" s="83" t="s">
        <v>10</v>
      </c>
      <c r="B14" s="60">
        <v>75701</v>
      </c>
      <c r="C14" s="60">
        <v>14524</v>
      </c>
      <c r="D14" s="60">
        <v>738</v>
      </c>
      <c r="E14" s="69">
        <v>0</v>
      </c>
      <c r="F14" s="34">
        <v>89.133403979748024</v>
      </c>
      <c r="G14" s="34">
        <v>17.101142117037561</v>
      </c>
      <c r="H14" s="34">
        <v>0.86895090074178738</v>
      </c>
      <c r="I14" s="34">
        <v>0</v>
      </c>
    </row>
    <row r="15" spans="1:9" s="11" customFormat="1" ht="9.75" customHeight="1">
      <c r="A15" s="83" t="s">
        <v>11</v>
      </c>
      <c r="B15" s="60">
        <v>281553</v>
      </c>
      <c r="C15" s="60">
        <v>52401</v>
      </c>
      <c r="D15" s="60">
        <v>3989</v>
      </c>
      <c r="E15" s="69">
        <v>532</v>
      </c>
      <c r="F15" s="34">
        <v>88.331461414417745</v>
      </c>
      <c r="G15" s="34">
        <v>16.439735714330531</v>
      </c>
      <c r="H15" s="34">
        <v>1.2514666850721263</v>
      </c>
      <c r="I15" s="34">
        <v>0.1669040552665759</v>
      </c>
    </row>
    <row r="16" spans="1:9" s="11" customFormat="1" ht="9.75" customHeight="1">
      <c r="A16" s="83" t="s">
        <v>63</v>
      </c>
      <c r="B16" s="60">
        <v>317554</v>
      </c>
      <c r="C16" s="60">
        <v>43029</v>
      </c>
      <c r="D16" s="60">
        <v>554</v>
      </c>
      <c r="E16" s="69">
        <v>596</v>
      </c>
      <c r="F16" s="34">
        <v>94.465978694479062</v>
      </c>
      <c r="G16" s="34">
        <v>12.80026892196206</v>
      </c>
      <c r="H16" s="34">
        <v>0.16480394577533711</v>
      </c>
      <c r="I16" s="34">
        <v>0.17729810772942406</v>
      </c>
    </row>
    <row r="17" spans="1:10" s="11" customFormat="1" ht="9.75" customHeight="1">
      <c r="A17" s="83" t="s">
        <v>12</v>
      </c>
      <c r="B17" s="60">
        <v>1019606</v>
      </c>
      <c r="C17" s="60">
        <v>120547</v>
      </c>
      <c r="D17" s="60">
        <v>25568</v>
      </c>
      <c r="E17" s="69">
        <v>19839</v>
      </c>
      <c r="F17" s="34">
        <v>82.689954235321125</v>
      </c>
      <c r="G17" s="34">
        <v>9.7763507798161786</v>
      </c>
      <c r="H17" s="34">
        <v>2.0735624838307056</v>
      </c>
      <c r="I17" s="34">
        <v>1.6089411028127882</v>
      </c>
    </row>
    <row r="18" spans="1:10" s="11" customFormat="1" ht="9.75" customHeight="1">
      <c r="A18" s="83" t="s">
        <v>64</v>
      </c>
      <c r="B18" s="60">
        <v>825728</v>
      </c>
      <c r="C18" s="60">
        <v>54086</v>
      </c>
      <c r="D18" s="60">
        <v>10639</v>
      </c>
      <c r="E18" s="69">
        <v>1171</v>
      </c>
      <c r="F18" s="34">
        <v>96.66818077519234</v>
      </c>
      <c r="G18" s="34">
        <v>6.3318613700965125</v>
      </c>
      <c r="H18" s="34">
        <v>1.2455103560340346</v>
      </c>
      <c r="I18" s="34">
        <v>0.13708925903899377</v>
      </c>
    </row>
    <row r="19" spans="1:10" s="11" customFormat="1" ht="9.75" customHeight="1">
      <c r="A19" s="83" t="s">
        <v>13</v>
      </c>
      <c r="B19" s="60">
        <v>146787</v>
      </c>
      <c r="C19" s="60">
        <v>19833</v>
      </c>
      <c r="D19" s="60">
        <v>288</v>
      </c>
      <c r="E19" s="69">
        <v>15514</v>
      </c>
      <c r="F19" s="34">
        <v>93.521114197609521</v>
      </c>
      <c r="G19" s="34">
        <v>12.63602538290986</v>
      </c>
      <c r="H19" s="34">
        <v>0.18349091465123984</v>
      </c>
      <c r="I19" s="34">
        <v>9.8842987843726906</v>
      </c>
    </row>
    <row r="20" spans="1:10" s="11" customFormat="1" ht="9.75" customHeight="1">
      <c r="A20" s="82" t="s">
        <v>14</v>
      </c>
      <c r="B20" s="60">
        <v>321838</v>
      </c>
      <c r="C20" s="60">
        <v>58646</v>
      </c>
      <c r="D20" s="60">
        <v>1787</v>
      </c>
      <c r="E20" s="69">
        <v>3895</v>
      </c>
      <c r="F20" s="34">
        <v>89.611525053738291</v>
      </c>
      <c r="G20" s="34">
        <v>16.329201332041386</v>
      </c>
      <c r="H20" s="34">
        <v>0.4975664628509695</v>
      </c>
      <c r="I20" s="34">
        <v>1.0845111207635849</v>
      </c>
    </row>
    <row r="21" spans="1:10" s="11" customFormat="1" ht="9.75" customHeight="1">
      <c r="A21" s="84" t="s">
        <v>65</v>
      </c>
      <c r="B21" s="60">
        <v>1038342</v>
      </c>
      <c r="C21" s="60">
        <v>117867</v>
      </c>
      <c r="D21" s="60">
        <v>25788</v>
      </c>
      <c r="E21" s="69">
        <v>2356</v>
      </c>
      <c r="F21" s="34">
        <v>93.143221083980691</v>
      </c>
      <c r="G21" s="34">
        <v>10.573117565797736</v>
      </c>
      <c r="H21" s="34">
        <v>2.3132815443405872</v>
      </c>
      <c r="I21" s="34">
        <v>0.21134214822655592</v>
      </c>
    </row>
    <row r="22" spans="1:10" s="11" customFormat="1" ht="9.75" customHeight="1">
      <c r="A22" s="84" t="s">
        <v>66</v>
      </c>
      <c r="B22" s="60">
        <v>273394</v>
      </c>
      <c r="C22" s="60">
        <v>82173</v>
      </c>
      <c r="D22" s="60">
        <v>2444</v>
      </c>
      <c r="E22" s="69">
        <v>162</v>
      </c>
      <c r="F22" s="34">
        <v>95.649831367115894</v>
      </c>
      <c r="G22" s="34">
        <v>28.749107855073682</v>
      </c>
      <c r="H22" s="34">
        <v>0.8550596862448745</v>
      </c>
      <c r="I22" s="34">
        <v>5.6677442377933582E-2</v>
      </c>
    </row>
    <row r="23" spans="1:10" s="11" customFormat="1" ht="9.75" customHeight="1">
      <c r="A23" s="84" t="s">
        <v>67</v>
      </c>
      <c r="B23" s="60">
        <v>97745</v>
      </c>
      <c r="C23" s="60">
        <v>18907</v>
      </c>
      <c r="D23" s="60">
        <v>1790</v>
      </c>
      <c r="E23" s="69">
        <v>0</v>
      </c>
      <c r="F23" s="34">
        <v>89.047710149680682</v>
      </c>
      <c r="G23" s="34">
        <v>17.224666794209554</v>
      </c>
      <c r="H23" s="34">
        <v>1.6307269033498228</v>
      </c>
      <c r="I23" s="34">
        <v>0</v>
      </c>
    </row>
    <row r="24" spans="1:10" s="11" customFormat="1" ht="9.75" customHeight="1">
      <c r="A24" s="84" t="s">
        <v>15</v>
      </c>
      <c r="B24" s="60">
        <v>306222</v>
      </c>
      <c r="C24" s="60">
        <v>26424</v>
      </c>
      <c r="D24" s="60">
        <v>5009</v>
      </c>
      <c r="E24" s="69">
        <v>582</v>
      </c>
      <c r="F24" s="34">
        <v>90.629328408566252</v>
      </c>
      <c r="G24" s="34">
        <v>7.8204354157047984</v>
      </c>
      <c r="H24" s="34">
        <v>1.4824614364693209</v>
      </c>
      <c r="I24" s="34">
        <v>0.17224846396988316</v>
      </c>
    </row>
    <row r="25" spans="1:10" s="11" customFormat="1" ht="9.75" customHeight="1">
      <c r="A25" s="84" t="s">
        <v>68</v>
      </c>
      <c r="B25" s="60">
        <v>45248</v>
      </c>
      <c r="C25" s="60">
        <v>5454</v>
      </c>
      <c r="D25" s="60">
        <v>82</v>
      </c>
      <c r="E25" s="69">
        <v>0</v>
      </c>
      <c r="F25" s="34">
        <v>92.567664327652878</v>
      </c>
      <c r="G25" s="34">
        <v>11.157709539493872</v>
      </c>
      <c r="H25" s="34">
        <v>0.16775434217794236</v>
      </c>
      <c r="I25" s="34">
        <v>0</v>
      </c>
    </row>
    <row r="26" spans="1:10" s="11" customFormat="1" ht="9.75" customHeight="1">
      <c r="A26" s="84" t="s">
        <v>16</v>
      </c>
      <c r="B26" s="60">
        <v>15239</v>
      </c>
      <c r="C26" s="60">
        <v>2061</v>
      </c>
      <c r="D26" s="60">
        <v>0</v>
      </c>
      <c r="E26" s="69">
        <v>164</v>
      </c>
      <c r="F26" s="34">
        <v>87.656025309174581</v>
      </c>
      <c r="G26" s="34">
        <v>11.85504745470233</v>
      </c>
      <c r="H26" s="34">
        <v>0</v>
      </c>
      <c r="I26" s="34">
        <v>0.94334196146102967</v>
      </c>
    </row>
    <row r="27" spans="1:10" s="11" customFormat="1" ht="9.75" customHeight="1">
      <c r="A27" s="84" t="s">
        <v>17</v>
      </c>
      <c r="B27" s="60">
        <v>16642</v>
      </c>
      <c r="C27" s="60">
        <v>3117</v>
      </c>
      <c r="D27" s="60">
        <v>70</v>
      </c>
      <c r="E27" s="69">
        <v>0</v>
      </c>
      <c r="F27" s="34">
        <v>88.871088326391117</v>
      </c>
      <c r="G27" s="34">
        <v>16.645305991669336</v>
      </c>
      <c r="H27" s="34">
        <v>0.37381181245327355</v>
      </c>
      <c r="I27" s="34">
        <v>0</v>
      </c>
    </row>
    <row r="28" spans="1:10" s="11" customFormat="1" ht="4.7" customHeight="1">
      <c r="F28" s="18"/>
      <c r="G28" s="18"/>
      <c r="H28" s="18"/>
      <c r="I28" s="18"/>
    </row>
    <row r="29" spans="1:10" s="15" customFormat="1" ht="9.9499999999999993" customHeight="1">
      <c r="A29" s="12"/>
      <c r="B29" s="13" t="s">
        <v>27</v>
      </c>
      <c r="C29" s="14"/>
      <c r="D29" s="14"/>
      <c r="E29" s="14"/>
      <c r="F29" s="14"/>
      <c r="G29" s="14"/>
      <c r="H29" s="14"/>
      <c r="I29" s="14"/>
    </row>
    <row r="30" spans="1:10" s="11" customFormat="1" ht="6" customHeight="1">
      <c r="F30" s="18"/>
      <c r="G30" s="18"/>
      <c r="H30" s="18"/>
      <c r="I30" s="18"/>
    </row>
    <row r="31" spans="1:10" s="11" customFormat="1" ht="9.75" customHeight="1">
      <c r="A31" s="33" t="s">
        <v>6</v>
      </c>
      <c r="B31" s="65">
        <v>924766</v>
      </c>
      <c r="C31" s="65">
        <v>5969</v>
      </c>
      <c r="D31" s="65">
        <v>2831</v>
      </c>
      <c r="E31" s="85">
        <v>1010</v>
      </c>
      <c r="F31" s="66">
        <v>83.685867669377316</v>
      </c>
      <c r="G31" s="66">
        <v>0.51355698008924722</v>
      </c>
      <c r="H31" s="66">
        <v>0.25580670374403064</v>
      </c>
      <c r="I31" s="66">
        <v>9.1262723695327078E-2</v>
      </c>
      <c r="J31" s="34"/>
    </row>
    <row r="32" spans="1:10" s="11" customFormat="1" ht="9.75" customHeight="1">
      <c r="A32" s="82" t="s">
        <v>7</v>
      </c>
      <c r="B32" s="60">
        <v>127015</v>
      </c>
      <c r="C32" s="60">
        <v>1965</v>
      </c>
      <c r="D32" s="60">
        <v>692</v>
      </c>
      <c r="E32" s="67">
        <v>0</v>
      </c>
      <c r="F32" s="34">
        <v>60.343394128853568</v>
      </c>
      <c r="G32" s="34">
        <v>0.93354934033930825</v>
      </c>
      <c r="H32" s="34">
        <v>0.32411115326429579</v>
      </c>
      <c r="I32" s="34">
        <v>0</v>
      </c>
    </row>
    <row r="33" spans="1:9" s="11" customFormat="1" ht="9.75" customHeight="1">
      <c r="A33" s="83" t="s">
        <v>8</v>
      </c>
      <c r="B33" s="60">
        <v>26127</v>
      </c>
      <c r="C33" s="60">
        <v>406</v>
      </c>
      <c r="D33" s="60">
        <v>180</v>
      </c>
      <c r="E33" s="67">
        <v>26</v>
      </c>
      <c r="F33" s="34">
        <v>85.958216811975646</v>
      </c>
      <c r="G33" s="34">
        <v>1.3357460108570489</v>
      </c>
      <c r="H33" s="34">
        <v>0.59220266491199214</v>
      </c>
      <c r="I33" s="34">
        <v>8.5540384931732188E-2</v>
      </c>
    </row>
    <row r="34" spans="1:9" s="11" customFormat="1" ht="9.75" customHeight="1">
      <c r="A34" s="83" t="s">
        <v>61</v>
      </c>
      <c r="B34" s="60">
        <v>15574</v>
      </c>
      <c r="C34" s="60">
        <v>0</v>
      </c>
      <c r="D34" s="60">
        <v>0</v>
      </c>
      <c r="E34" s="67">
        <v>0</v>
      </c>
      <c r="F34" s="34">
        <v>92.312251793017609</v>
      </c>
      <c r="G34" s="34">
        <v>0</v>
      </c>
      <c r="H34" s="34">
        <v>0</v>
      </c>
      <c r="I34" s="34">
        <v>0</v>
      </c>
    </row>
    <row r="35" spans="1:9" s="11" customFormat="1" ht="9.75" customHeight="1">
      <c r="A35" s="83" t="s">
        <v>62</v>
      </c>
      <c r="B35" s="60">
        <v>24498</v>
      </c>
      <c r="C35" s="60">
        <v>209</v>
      </c>
      <c r="D35" s="60">
        <v>0</v>
      </c>
      <c r="E35" s="67">
        <v>0</v>
      </c>
      <c r="F35" s="34">
        <v>82.984993733274621</v>
      </c>
      <c r="G35" s="34">
        <v>0.70797059720199185</v>
      </c>
      <c r="H35" s="34">
        <v>0</v>
      </c>
      <c r="I35" s="34">
        <v>0</v>
      </c>
    </row>
    <row r="36" spans="1:9" s="11" customFormat="1" ht="9.75" customHeight="1">
      <c r="A36" s="83" t="s">
        <v>9</v>
      </c>
      <c r="B36" s="60">
        <v>40488</v>
      </c>
      <c r="C36" s="60">
        <v>117</v>
      </c>
      <c r="D36" s="60">
        <v>403</v>
      </c>
      <c r="E36" s="67">
        <v>20</v>
      </c>
      <c r="F36" s="34">
        <v>96.271637816245004</v>
      </c>
      <c r="G36" s="34">
        <v>0.27820049457865703</v>
      </c>
      <c r="H36" s="34">
        <v>0.958246147993152</v>
      </c>
      <c r="I36" s="34">
        <v>4.7555640098915733E-2</v>
      </c>
    </row>
    <row r="37" spans="1:9" s="11" customFormat="1" ht="9.75" customHeight="1">
      <c r="A37" s="83" t="s">
        <v>10</v>
      </c>
      <c r="B37" s="60">
        <v>11557</v>
      </c>
      <c r="C37" s="60">
        <v>0</v>
      </c>
      <c r="D37" s="60">
        <v>0</v>
      </c>
      <c r="E37" s="67">
        <v>0</v>
      </c>
      <c r="F37" s="34">
        <v>99.560647829083393</v>
      </c>
      <c r="G37" s="34">
        <v>0</v>
      </c>
      <c r="H37" s="34">
        <v>0</v>
      </c>
      <c r="I37" s="34">
        <v>0</v>
      </c>
    </row>
    <row r="38" spans="1:9" s="11" customFormat="1" ht="9.75" customHeight="1">
      <c r="A38" s="83" t="s">
        <v>11</v>
      </c>
      <c r="B38" s="60">
        <v>45653</v>
      </c>
      <c r="C38" s="60">
        <v>0</v>
      </c>
      <c r="D38" s="60">
        <v>0</v>
      </c>
      <c r="E38" s="67">
        <v>0</v>
      </c>
      <c r="F38" s="34">
        <v>99.993429122130721</v>
      </c>
      <c r="G38" s="34">
        <v>0</v>
      </c>
      <c r="H38" s="34">
        <v>0</v>
      </c>
      <c r="I38" s="34">
        <v>0</v>
      </c>
    </row>
    <row r="39" spans="1:9" s="11" customFormat="1" ht="9.75" customHeight="1">
      <c r="A39" s="83" t="s">
        <v>63</v>
      </c>
      <c r="B39" s="60">
        <v>49893</v>
      </c>
      <c r="C39" s="60">
        <v>0</v>
      </c>
      <c r="D39" s="60">
        <v>0</v>
      </c>
      <c r="E39" s="67">
        <v>0</v>
      </c>
      <c r="F39" s="34">
        <v>100</v>
      </c>
      <c r="G39" s="34">
        <v>0</v>
      </c>
      <c r="H39" s="34">
        <v>0</v>
      </c>
      <c r="I39" s="34">
        <v>0</v>
      </c>
    </row>
    <row r="40" spans="1:9" s="11" customFormat="1" ht="9.75" customHeight="1">
      <c r="A40" s="83" t="s">
        <v>12</v>
      </c>
      <c r="B40" s="60">
        <v>117210</v>
      </c>
      <c r="C40" s="60">
        <v>1577</v>
      </c>
      <c r="D40" s="60">
        <v>589</v>
      </c>
      <c r="E40" s="67">
        <v>745</v>
      </c>
      <c r="F40" s="34">
        <v>62.246810698486485</v>
      </c>
      <c r="G40" s="34">
        <v>0.68338349810944843</v>
      </c>
      <c r="H40" s="34">
        <v>0.31544896582011378</v>
      </c>
      <c r="I40" s="34">
        <v>0.39899741856703691</v>
      </c>
    </row>
    <row r="41" spans="1:9" s="11" customFormat="1" ht="9.75" customHeight="1">
      <c r="A41" s="83" t="s">
        <v>64</v>
      </c>
      <c r="B41" s="60">
        <v>121650</v>
      </c>
      <c r="C41" s="60">
        <v>175</v>
      </c>
      <c r="D41" s="60">
        <v>224</v>
      </c>
      <c r="E41" s="67">
        <v>30</v>
      </c>
      <c r="F41" s="34">
        <v>99.446565353519674</v>
      </c>
      <c r="G41" s="34">
        <v>0.1430591774506037</v>
      </c>
      <c r="H41" s="34">
        <v>0.18311574713677276</v>
      </c>
      <c r="I41" s="34">
        <v>2.4524430420103493E-2</v>
      </c>
    </row>
    <row r="42" spans="1:9" s="11" customFormat="1" ht="9.75" customHeight="1">
      <c r="A42" s="83" t="s">
        <v>13</v>
      </c>
      <c r="B42" s="60">
        <v>23475</v>
      </c>
      <c r="C42" s="60">
        <v>0</v>
      </c>
      <c r="D42" s="60">
        <v>0</v>
      </c>
      <c r="E42" s="67">
        <v>0</v>
      </c>
      <c r="F42" s="34">
        <v>100</v>
      </c>
      <c r="G42" s="34">
        <v>0</v>
      </c>
      <c r="H42" s="34">
        <v>0</v>
      </c>
      <c r="I42" s="34">
        <v>0</v>
      </c>
    </row>
    <row r="43" spans="1:9" s="11" customFormat="1" ht="9.75" customHeight="1">
      <c r="A43" s="82" t="s">
        <v>14</v>
      </c>
      <c r="B43" s="60">
        <v>50129</v>
      </c>
      <c r="C43" s="60">
        <v>0</v>
      </c>
      <c r="D43" s="60">
        <v>0</v>
      </c>
      <c r="E43" s="67">
        <v>0</v>
      </c>
      <c r="F43" s="34">
        <v>100</v>
      </c>
      <c r="G43" s="34">
        <v>0</v>
      </c>
      <c r="H43" s="34">
        <v>0</v>
      </c>
      <c r="I43" s="34">
        <v>0</v>
      </c>
    </row>
    <row r="44" spans="1:9" s="11" customFormat="1" ht="9.75" customHeight="1">
      <c r="A44" s="84" t="s">
        <v>65</v>
      </c>
      <c r="B44" s="60">
        <v>162601</v>
      </c>
      <c r="C44" s="60">
        <v>1116</v>
      </c>
      <c r="D44" s="60">
        <v>368</v>
      </c>
      <c r="E44" s="67">
        <v>189</v>
      </c>
      <c r="F44" s="34">
        <v>98.981579556107476</v>
      </c>
      <c r="G44" s="34">
        <v>0.67935278863362425</v>
      </c>
      <c r="H44" s="34">
        <v>0.2240159733128797</v>
      </c>
      <c r="I44" s="34">
        <v>0.11505168194601702</v>
      </c>
    </row>
    <row r="45" spans="1:9" s="11" customFormat="1" ht="9.75" customHeight="1">
      <c r="A45" s="84" t="s">
        <v>66</v>
      </c>
      <c r="B45" s="60">
        <v>43799</v>
      </c>
      <c r="C45" s="60">
        <v>58</v>
      </c>
      <c r="D45" s="60">
        <v>0</v>
      </c>
      <c r="E45" s="67">
        <v>0</v>
      </c>
      <c r="F45" s="34">
        <v>99.86775201222153</v>
      </c>
      <c r="G45" s="34">
        <v>0.13224798777846181</v>
      </c>
      <c r="H45" s="34">
        <v>0</v>
      </c>
      <c r="I45" s="34">
        <v>0</v>
      </c>
    </row>
    <row r="46" spans="1:9" s="11" customFormat="1" ht="9.75" customHeight="1">
      <c r="A46" s="84" t="s">
        <v>67</v>
      </c>
      <c r="B46" s="60">
        <v>11227</v>
      </c>
      <c r="C46" s="60">
        <v>72</v>
      </c>
      <c r="D46" s="60">
        <v>116</v>
      </c>
      <c r="E46" s="67">
        <v>0</v>
      </c>
      <c r="F46" s="34">
        <v>67.914826689250489</v>
      </c>
      <c r="G46" s="34">
        <v>0.43554533905994797</v>
      </c>
      <c r="H46" s="34">
        <v>0.70171193515213837</v>
      </c>
      <c r="I46" s="34">
        <v>0</v>
      </c>
    </row>
    <row r="47" spans="1:9" s="11" customFormat="1" ht="9.75" customHeight="1">
      <c r="A47" s="84" t="s">
        <v>15</v>
      </c>
      <c r="B47" s="60">
        <v>42245</v>
      </c>
      <c r="C47" s="60">
        <v>274</v>
      </c>
      <c r="D47" s="60">
        <v>259</v>
      </c>
      <c r="E47" s="67">
        <v>0</v>
      </c>
      <c r="F47" s="34">
        <v>88.661118719056148</v>
      </c>
      <c r="G47" s="34">
        <v>0.57726746023385656</v>
      </c>
      <c r="H47" s="34">
        <v>0.54566522700937536</v>
      </c>
      <c r="I47" s="34">
        <v>0</v>
      </c>
    </row>
    <row r="48" spans="1:9" s="11" customFormat="1" ht="9.75" customHeight="1">
      <c r="A48" s="84" t="s">
        <v>68</v>
      </c>
      <c r="B48" s="60">
        <v>7094</v>
      </c>
      <c r="C48" s="60">
        <v>0</v>
      </c>
      <c r="D48" s="60">
        <v>0</v>
      </c>
      <c r="E48" s="67">
        <v>0</v>
      </c>
      <c r="F48" s="34">
        <v>99.985905567300918</v>
      </c>
      <c r="G48" s="34">
        <v>0</v>
      </c>
      <c r="H48" s="34">
        <v>0</v>
      </c>
      <c r="I48" s="34">
        <v>0</v>
      </c>
    </row>
    <row r="49" spans="1:9" s="11" customFormat="1" ht="9.75" customHeight="1">
      <c r="A49" s="84" t="s">
        <v>16</v>
      </c>
      <c r="B49" s="60">
        <v>2243</v>
      </c>
      <c r="C49" s="60">
        <v>0</v>
      </c>
      <c r="D49" s="60">
        <v>0</v>
      </c>
      <c r="E49" s="67">
        <v>0</v>
      </c>
      <c r="F49" s="34">
        <v>93.65344467640918</v>
      </c>
      <c r="G49" s="34">
        <v>0</v>
      </c>
      <c r="H49" s="34">
        <v>0</v>
      </c>
      <c r="I49" s="34">
        <v>0</v>
      </c>
    </row>
    <row r="50" spans="1:9" s="11" customFormat="1" ht="9.75" customHeight="1">
      <c r="A50" s="84" t="s">
        <v>17</v>
      </c>
      <c r="B50" s="60">
        <v>2288</v>
      </c>
      <c r="C50" s="60">
        <v>0</v>
      </c>
      <c r="D50" s="60">
        <v>0</v>
      </c>
      <c r="E50" s="67">
        <v>0</v>
      </c>
      <c r="F50" s="34">
        <v>78.3025325119781</v>
      </c>
      <c r="G50" s="34">
        <v>0</v>
      </c>
      <c r="H50" s="34">
        <v>0</v>
      </c>
      <c r="I50" s="34">
        <v>0</v>
      </c>
    </row>
    <row r="51" spans="1:9" s="11" customFormat="1" ht="6" customHeight="1">
      <c r="F51" s="18"/>
      <c r="G51" s="18"/>
      <c r="H51" s="18"/>
      <c r="I51" s="18"/>
    </row>
    <row r="52" spans="1:9" s="15" customFormat="1" ht="9.9499999999999993" customHeight="1">
      <c r="A52" s="12"/>
      <c r="B52" s="13" t="s">
        <v>18</v>
      </c>
      <c r="C52" s="14"/>
      <c r="D52" s="14"/>
      <c r="E52" s="14"/>
      <c r="F52" s="14"/>
      <c r="G52" s="14"/>
      <c r="H52" s="14"/>
      <c r="I52" s="14"/>
    </row>
    <row r="53" spans="1:9" s="11" customFormat="1" ht="6" customHeight="1">
      <c r="F53" s="18"/>
      <c r="G53" s="18"/>
      <c r="H53" s="18"/>
      <c r="I53" s="18"/>
    </row>
    <row r="54" spans="1:9" s="11" customFormat="1" ht="9.75" customHeight="1">
      <c r="A54" s="33" t="s">
        <v>6</v>
      </c>
      <c r="B54" s="65">
        <v>2719611</v>
      </c>
      <c r="C54" s="65">
        <v>346738</v>
      </c>
      <c r="D54" s="65">
        <v>32288</v>
      </c>
      <c r="E54" s="85">
        <v>10625</v>
      </c>
      <c r="F54" s="66">
        <v>99.46064141541035</v>
      </c>
      <c r="G54" s="66">
        <v>12.680778200667872</v>
      </c>
      <c r="H54" s="66">
        <v>1.1808251952285709</v>
      </c>
      <c r="I54" s="66">
        <v>0.38857370228269222</v>
      </c>
    </row>
    <row r="55" spans="1:9" s="11" customFormat="1" ht="9.75" customHeight="1">
      <c r="A55" s="82" t="s">
        <v>7</v>
      </c>
      <c r="B55" s="60">
        <v>509265</v>
      </c>
      <c r="C55" s="60">
        <v>171309</v>
      </c>
      <c r="D55" s="60">
        <v>4633</v>
      </c>
      <c r="E55" s="67">
        <v>479</v>
      </c>
      <c r="F55" s="70">
        <v>98.94962024283474</v>
      </c>
      <c r="G55" s="34">
        <v>33.285147210548097</v>
      </c>
      <c r="H55" s="34">
        <v>0.9001867212257928</v>
      </c>
      <c r="I55" s="34">
        <v>9.3069164573096205E-2</v>
      </c>
    </row>
    <row r="56" spans="1:9" s="11" customFormat="1" ht="9.75" customHeight="1">
      <c r="A56" s="83" t="s">
        <v>8</v>
      </c>
      <c r="B56" s="60">
        <v>75579</v>
      </c>
      <c r="C56" s="60">
        <v>19408</v>
      </c>
      <c r="D56" s="60">
        <v>1530</v>
      </c>
      <c r="E56" s="67">
        <v>183</v>
      </c>
      <c r="F56" s="70">
        <v>99.994707804665069</v>
      </c>
      <c r="G56" s="34">
        <v>25.677731765079447</v>
      </c>
      <c r="H56" s="34">
        <v>2.0242647156106535</v>
      </c>
      <c r="I56" s="34">
        <v>0.2421179365730389</v>
      </c>
    </row>
    <row r="57" spans="1:9" s="11" customFormat="1" ht="9.75" customHeight="1">
      <c r="A57" s="83" t="s">
        <v>61</v>
      </c>
      <c r="B57" s="60">
        <v>43947</v>
      </c>
      <c r="C57" s="60">
        <v>571</v>
      </c>
      <c r="D57" s="60">
        <v>0</v>
      </c>
      <c r="E57" s="67">
        <v>0</v>
      </c>
      <c r="F57" s="70">
        <v>100</v>
      </c>
      <c r="G57" s="34">
        <v>1.2992923293967733</v>
      </c>
      <c r="H57" s="34">
        <v>0</v>
      </c>
      <c r="I57" s="34">
        <v>0</v>
      </c>
    </row>
    <row r="58" spans="1:9" s="11" customFormat="1" ht="9.75" customHeight="1">
      <c r="A58" s="83" t="s">
        <v>62</v>
      </c>
      <c r="B58" s="60">
        <v>69774</v>
      </c>
      <c r="C58" s="60">
        <v>752</v>
      </c>
      <c r="D58" s="60">
        <v>1188</v>
      </c>
      <c r="E58" s="67">
        <v>95</v>
      </c>
      <c r="F58" s="70">
        <v>100</v>
      </c>
      <c r="G58" s="34">
        <v>1.0777653567231347</v>
      </c>
      <c r="H58" s="34">
        <v>1.7026399518445268</v>
      </c>
      <c r="I58" s="34">
        <v>0.13615386820305558</v>
      </c>
    </row>
    <row r="59" spans="1:9" s="11" customFormat="1" ht="9.75" customHeight="1">
      <c r="A59" s="83" t="s">
        <v>9</v>
      </c>
      <c r="B59" s="60">
        <v>106756</v>
      </c>
      <c r="C59" s="60">
        <v>31156</v>
      </c>
      <c r="D59" s="60">
        <v>7672</v>
      </c>
      <c r="E59" s="67">
        <v>437</v>
      </c>
      <c r="F59" s="70">
        <v>99.781287970838392</v>
      </c>
      <c r="G59" s="34">
        <v>29.120478549397138</v>
      </c>
      <c r="H59" s="34">
        <v>7.170763622768483</v>
      </c>
      <c r="I59" s="34">
        <v>0.40844938779325174</v>
      </c>
    </row>
    <row r="60" spans="1:9" s="11" customFormat="1" ht="9.75" customHeight="1">
      <c r="A60" s="83" t="s">
        <v>10</v>
      </c>
      <c r="B60" s="60">
        <v>30040</v>
      </c>
      <c r="C60" s="60">
        <v>4447</v>
      </c>
      <c r="D60" s="60">
        <v>117</v>
      </c>
      <c r="E60" s="67">
        <v>0</v>
      </c>
      <c r="F60" s="70">
        <v>100</v>
      </c>
      <c r="G60" s="34">
        <v>14.80359520639148</v>
      </c>
      <c r="H60" s="34">
        <v>0.38948069241011984</v>
      </c>
      <c r="I60" s="34">
        <v>0</v>
      </c>
    </row>
    <row r="61" spans="1:9" s="11" customFormat="1" ht="9.75" customHeight="1">
      <c r="A61" s="83" t="s">
        <v>11</v>
      </c>
      <c r="B61" s="60">
        <v>112722</v>
      </c>
      <c r="C61" s="60">
        <v>14199</v>
      </c>
      <c r="D61" s="60">
        <v>1281</v>
      </c>
      <c r="E61" s="67">
        <v>116</v>
      </c>
      <c r="F61" s="70">
        <v>97.614243529014431</v>
      </c>
      <c r="G61" s="34">
        <v>12.295955038665708</v>
      </c>
      <c r="H61" s="34">
        <v>1.1093118110099847</v>
      </c>
      <c r="I61" s="34">
        <v>0.10045290404149744</v>
      </c>
    </row>
    <row r="62" spans="1:9" s="11" customFormat="1" ht="9.75" customHeight="1">
      <c r="A62" s="83" t="s">
        <v>63</v>
      </c>
      <c r="B62" s="60">
        <v>124892</v>
      </c>
      <c r="C62" s="60">
        <v>10505</v>
      </c>
      <c r="D62" s="60">
        <v>0</v>
      </c>
      <c r="E62" s="67">
        <v>128</v>
      </c>
      <c r="F62" s="70">
        <v>100</v>
      </c>
      <c r="G62" s="34">
        <v>8.4112673349774205</v>
      </c>
      <c r="H62" s="34">
        <v>0</v>
      </c>
      <c r="I62" s="34">
        <v>0.1024885501072927</v>
      </c>
    </row>
    <row r="63" spans="1:9" s="11" customFormat="1" ht="9.75" customHeight="1">
      <c r="A63" s="83" t="s">
        <v>12</v>
      </c>
      <c r="B63" s="60">
        <v>446697</v>
      </c>
      <c r="C63" s="60">
        <v>21642</v>
      </c>
      <c r="D63" s="60">
        <v>3657</v>
      </c>
      <c r="E63" s="67">
        <v>2187</v>
      </c>
      <c r="F63" s="70">
        <v>99.560699671026242</v>
      </c>
      <c r="G63" s="34">
        <v>4.8236112225520875</v>
      </c>
      <c r="H63" s="34">
        <v>0.81507930139880713</v>
      </c>
      <c r="I63" s="34">
        <v>0.48744283077910616</v>
      </c>
    </row>
    <row r="64" spans="1:9" s="11" customFormat="1" ht="9.75" customHeight="1">
      <c r="A64" s="83" t="s">
        <v>64</v>
      </c>
      <c r="B64" s="60">
        <v>303639</v>
      </c>
      <c r="C64" s="60">
        <v>3236</v>
      </c>
      <c r="D64" s="60">
        <v>1838</v>
      </c>
      <c r="E64" s="67">
        <v>47</v>
      </c>
      <c r="F64" s="70">
        <v>99.74705084278061</v>
      </c>
      <c r="G64" s="34">
        <v>1.0630434711194479</v>
      </c>
      <c r="H64" s="34">
        <v>0.6037929233366951</v>
      </c>
      <c r="I64" s="34">
        <v>1.543975375235292E-2</v>
      </c>
    </row>
    <row r="65" spans="1:9" s="11" customFormat="1" ht="9.75" customHeight="1">
      <c r="A65" s="83" t="s">
        <v>13</v>
      </c>
      <c r="B65" s="60">
        <v>57064</v>
      </c>
      <c r="C65" s="60">
        <v>7037</v>
      </c>
      <c r="D65" s="60">
        <v>82</v>
      </c>
      <c r="E65" s="67">
        <v>6260</v>
      </c>
      <c r="F65" s="70">
        <v>100</v>
      </c>
      <c r="G65" s="34">
        <v>12.331767839618674</v>
      </c>
      <c r="H65" s="34">
        <v>0.14369830365904948</v>
      </c>
      <c r="I65" s="34">
        <v>10.970138791532316</v>
      </c>
    </row>
    <row r="66" spans="1:9" s="11" customFormat="1" ht="9.75" customHeight="1">
      <c r="A66" s="82" t="s">
        <v>14</v>
      </c>
      <c r="B66" s="60">
        <v>128841</v>
      </c>
      <c r="C66" s="60">
        <v>58</v>
      </c>
      <c r="D66" s="60">
        <v>0</v>
      </c>
      <c r="E66" s="67">
        <v>0</v>
      </c>
      <c r="F66" s="70">
        <v>99.955003529895507</v>
      </c>
      <c r="G66" s="34">
        <v>4.4996470104500426E-2</v>
      </c>
      <c r="H66" s="34">
        <v>0</v>
      </c>
      <c r="I66" s="34">
        <v>0</v>
      </c>
    </row>
    <row r="67" spans="1:9" s="11" customFormat="1" ht="9.75" customHeight="1">
      <c r="A67" s="84" t="s">
        <v>65</v>
      </c>
      <c r="B67" s="60">
        <v>410081</v>
      </c>
      <c r="C67" s="60">
        <v>21464</v>
      </c>
      <c r="D67" s="60">
        <v>7926</v>
      </c>
      <c r="E67" s="67">
        <v>693</v>
      </c>
      <c r="F67" s="70">
        <v>99.531565904793808</v>
      </c>
      <c r="G67" s="34">
        <v>5.2095696474123265</v>
      </c>
      <c r="H67" s="34">
        <v>1.9237350459089684</v>
      </c>
      <c r="I67" s="34">
        <v>0.16819939273466</v>
      </c>
    </row>
    <row r="68" spans="1:9" s="11" customFormat="1" ht="9.75" customHeight="1">
      <c r="A68" s="84" t="s">
        <v>66</v>
      </c>
      <c r="B68" s="60">
        <v>106355</v>
      </c>
      <c r="C68" s="60">
        <v>33396</v>
      </c>
      <c r="D68" s="60">
        <v>809</v>
      </c>
      <c r="E68" s="67">
        <v>0</v>
      </c>
      <c r="F68" s="70">
        <v>100</v>
      </c>
      <c r="G68" s="34">
        <v>31.400498331061065</v>
      </c>
      <c r="H68" s="34">
        <v>0.76066005359409528</v>
      </c>
      <c r="I68" s="34">
        <v>0</v>
      </c>
    </row>
    <row r="69" spans="1:9" s="11" customFormat="1" ht="9.75" customHeight="1">
      <c r="A69" s="84" t="s">
        <v>67</v>
      </c>
      <c r="B69" s="60">
        <v>41627</v>
      </c>
      <c r="C69" s="60">
        <v>6049</v>
      </c>
      <c r="D69" s="60">
        <v>712</v>
      </c>
      <c r="E69" s="67">
        <v>0</v>
      </c>
      <c r="F69" s="70">
        <v>99.939978872563145</v>
      </c>
      <c r="G69" s="34">
        <v>14.522711994622107</v>
      </c>
      <c r="H69" s="34">
        <v>1.7094017094017095</v>
      </c>
      <c r="I69" s="34">
        <v>0</v>
      </c>
    </row>
    <row r="70" spans="1:9" s="11" customFormat="1" ht="9.75" customHeight="1">
      <c r="A70" s="84" t="s">
        <v>15</v>
      </c>
      <c r="B70" s="60">
        <v>121099</v>
      </c>
      <c r="C70" s="60">
        <v>752</v>
      </c>
      <c r="D70" s="60">
        <v>843</v>
      </c>
      <c r="E70" s="67">
        <v>0</v>
      </c>
      <c r="F70" s="70">
        <v>98.700017930787169</v>
      </c>
      <c r="G70" s="34">
        <v>0.61290690661320035</v>
      </c>
      <c r="H70" s="34">
        <v>0.68707516259963808</v>
      </c>
      <c r="I70" s="34">
        <v>0</v>
      </c>
    </row>
    <row r="71" spans="1:9" s="11" customFormat="1" ht="9.75" customHeight="1">
      <c r="A71" s="84" t="s">
        <v>68</v>
      </c>
      <c r="B71" s="60">
        <v>17699</v>
      </c>
      <c r="C71" s="60">
        <v>24</v>
      </c>
      <c r="D71" s="60">
        <v>0</v>
      </c>
      <c r="E71" s="67">
        <v>0</v>
      </c>
      <c r="F71" s="70">
        <v>100</v>
      </c>
      <c r="G71" s="34">
        <v>0.13560088140572912</v>
      </c>
      <c r="H71" s="34">
        <v>0</v>
      </c>
      <c r="I71" s="34">
        <v>0</v>
      </c>
    </row>
    <row r="72" spans="1:9" s="11" customFormat="1" ht="9.75" customHeight="1">
      <c r="A72" s="84" t="s">
        <v>16</v>
      </c>
      <c r="B72" s="60">
        <v>6196</v>
      </c>
      <c r="C72" s="60">
        <v>0</v>
      </c>
      <c r="D72" s="60">
        <v>0</v>
      </c>
      <c r="E72" s="67">
        <v>0</v>
      </c>
      <c r="F72" s="70">
        <v>100</v>
      </c>
      <c r="G72" s="34">
        <v>0</v>
      </c>
      <c r="H72" s="34">
        <v>0</v>
      </c>
      <c r="I72" s="34">
        <v>0</v>
      </c>
    </row>
    <row r="73" spans="1:9" s="11" customFormat="1" ht="9.75" customHeight="1">
      <c r="A73" s="84" t="s">
        <v>17</v>
      </c>
      <c r="B73" s="60">
        <v>7338</v>
      </c>
      <c r="C73" s="60">
        <v>733</v>
      </c>
      <c r="D73" s="60">
        <v>0</v>
      </c>
      <c r="E73" s="67">
        <v>0</v>
      </c>
      <c r="F73" s="70">
        <v>100</v>
      </c>
      <c r="G73" s="34">
        <v>9.9890978468247482</v>
      </c>
      <c r="H73" s="34">
        <v>0</v>
      </c>
      <c r="I73" s="34">
        <v>0</v>
      </c>
    </row>
    <row r="74" spans="1:9" s="11" customFormat="1" ht="6" customHeight="1">
      <c r="B74" s="60"/>
      <c r="C74" s="60"/>
      <c r="D74" s="71"/>
      <c r="E74" s="71"/>
      <c r="F74" s="34"/>
      <c r="G74" s="34"/>
      <c r="H74" s="34"/>
      <c r="I74" s="34"/>
    </row>
    <row r="75" spans="1:9" s="15" customFormat="1" ht="9.9499999999999993" customHeight="1">
      <c r="A75" s="12"/>
      <c r="B75" s="13" t="s">
        <v>26</v>
      </c>
      <c r="C75" s="14"/>
      <c r="D75" s="14"/>
      <c r="E75" s="14"/>
      <c r="F75" s="14"/>
      <c r="G75" s="14"/>
      <c r="H75" s="14"/>
      <c r="I75" s="14"/>
    </row>
    <row r="76" spans="1:9" s="11" customFormat="1" ht="6" customHeight="1">
      <c r="F76" s="18"/>
      <c r="G76" s="18"/>
      <c r="H76" s="18"/>
      <c r="I76" s="18"/>
    </row>
    <row r="77" spans="1:9" s="11" customFormat="1" ht="9.75" customHeight="1">
      <c r="A77" s="33" t="s">
        <v>6</v>
      </c>
      <c r="B77" s="65">
        <v>2059271</v>
      </c>
      <c r="C77" s="65">
        <v>712117</v>
      </c>
      <c r="D77" s="65">
        <v>91642</v>
      </c>
      <c r="E77" s="85">
        <v>32484</v>
      </c>
      <c r="F77" s="66">
        <v>99.564998346442536</v>
      </c>
      <c r="G77" s="66">
        <v>34.430596034943243</v>
      </c>
      <c r="H77" s="66">
        <v>4.4308571229647224</v>
      </c>
      <c r="I77" s="66">
        <v>1.5705894980727837</v>
      </c>
    </row>
    <row r="78" spans="1:9" s="11" customFormat="1" ht="9.75" customHeight="1">
      <c r="A78" s="82" t="s">
        <v>7</v>
      </c>
      <c r="B78" s="60">
        <v>382888</v>
      </c>
      <c r="C78" s="60">
        <v>181838</v>
      </c>
      <c r="D78" s="60">
        <v>6495</v>
      </c>
      <c r="E78" s="67">
        <v>879</v>
      </c>
      <c r="F78" s="70">
        <v>99.754318958083104</v>
      </c>
      <c r="G78" s="34">
        <v>47.374495546216956</v>
      </c>
      <c r="H78" s="34">
        <v>1.6921509726937116</v>
      </c>
      <c r="I78" s="34">
        <v>0.22900703695115818</v>
      </c>
    </row>
    <row r="79" spans="1:9" s="11" customFormat="1" ht="9.75" customHeight="1">
      <c r="A79" s="83" t="s">
        <v>8</v>
      </c>
      <c r="B79" s="60">
        <v>53936</v>
      </c>
      <c r="C79" s="60">
        <v>24903</v>
      </c>
      <c r="D79" s="60">
        <v>1294</v>
      </c>
      <c r="E79" s="67">
        <v>1</v>
      </c>
      <c r="F79" s="70">
        <v>99.888880657826505</v>
      </c>
      <c r="G79" s="34">
        <v>46.120082969108822</v>
      </c>
      <c r="H79" s="34">
        <v>2.3964738128750276</v>
      </c>
      <c r="I79" s="34">
        <v>1.8519890362249053E-3</v>
      </c>
    </row>
    <row r="80" spans="1:9" s="11" customFormat="1" ht="9.75" customHeight="1">
      <c r="A80" s="83" t="s">
        <v>61</v>
      </c>
      <c r="B80" s="60">
        <v>35584</v>
      </c>
      <c r="C80" s="60">
        <v>14639</v>
      </c>
      <c r="D80" s="60">
        <v>1252</v>
      </c>
      <c r="E80" s="67">
        <v>166</v>
      </c>
      <c r="F80" s="70">
        <v>99.725351717953032</v>
      </c>
      <c r="G80" s="34">
        <v>41.026287764138779</v>
      </c>
      <c r="H80" s="34">
        <v>3.5087719298245612</v>
      </c>
      <c r="I80" s="34">
        <v>0.46522055938568468</v>
      </c>
    </row>
    <row r="81" spans="1:9" s="11" customFormat="1" ht="9.75" customHeight="1">
      <c r="A81" s="83" t="s">
        <v>62</v>
      </c>
      <c r="B81" s="60">
        <v>51288</v>
      </c>
      <c r="C81" s="60">
        <v>4181</v>
      </c>
      <c r="D81" s="60">
        <v>12154</v>
      </c>
      <c r="E81" s="67">
        <v>120</v>
      </c>
      <c r="F81" s="70">
        <v>100</v>
      </c>
      <c r="G81" s="34">
        <v>8.1520043674933707</v>
      </c>
      <c r="H81" s="34">
        <v>23.697551084074249</v>
      </c>
      <c r="I81" s="34">
        <v>0.23397285914833879</v>
      </c>
    </row>
    <row r="82" spans="1:9" s="11" customFormat="1" ht="9.75" customHeight="1">
      <c r="A82" s="83" t="s">
        <v>9</v>
      </c>
      <c r="B82" s="60">
        <v>85279</v>
      </c>
      <c r="C82" s="60">
        <v>48443</v>
      </c>
      <c r="D82" s="60">
        <v>17184</v>
      </c>
      <c r="E82" s="67">
        <v>707</v>
      </c>
      <c r="F82" s="70">
        <v>100</v>
      </c>
      <c r="G82" s="34">
        <v>56.805309630741455</v>
      </c>
      <c r="H82" s="34">
        <v>20.150330092988895</v>
      </c>
      <c r="I82" s="34">
        <v>0.8290434925362633</v>
      </c>
    </row>
    <row r="83" spans="1:9" s="11" customFormat="1" ht="9.75" customHeight="1">
      <c r="A83" s="83" t="s">
        <v>10</v>
      </c>
      <c r="B83" s="60">
        <v>23972</v>
      </c>
      <c r="C83" s="60">
        <v>8862</v>
      </c>
      <c r="D83" s="60">
        <v>538</v>
      </c>
      <c r="E83" s="67">
        <v>0</v>
      </c>
      <c r="F83" s="70">
        <v>100</v>
      </c>
      <c r="G83" s="34">
        <v>36.968129484398467</v>
      </c>
      <c r="H83" s="34">
        <v>2.2442849991656932</v>
      </c>
      <c r="I83" s="34">
        <v>0</v>
      </c>
    </row>
    <row r="84" spans="1:9" s="11" customFormat="1" ht="9.75" customHeight="1">
      <c r="A84" s="83" t="s">
        <v>11</v>
      </c>
      <c r="B84" s="60">
        <v>84584</v>
      </c>
      <c r="C84" s="60">
        <v>34788</v>
      </c>
      <c r="D84" s="60">
        <v>2462</v>
      </c>
      <c r="E84" s="67">
        <v>386</v>
      </c>
      <c r="F84" s="70">
        <v>96.42938574490401</v>
      </c>
      <c r="G84" s="34">
        <v>39.659811208901452</v>
      </c>
      <c r="H84" s="34">
        <v>2.8067855351361208</v>
      </c>
      <c r="I84" s="34">
        <v>0.44005654612613437</v>
      </c>
    </row>
    <row r="85" spans="1:9" s="11" customFormat="1" ht="9.75" customHeight="1">
      <c r="A85" s="83" t="s">
        <v>63</v>
      </c>
      <c r="B85" s="60">
        <v>94943</v>
      </c>
      <c r="C85" s="60">
        <v>29478</v>
      </c>
      <c r="D85" s="60">
        <v>507</v>
      </c>
      <c r="E85" s="67">
        <v>286</v>
      </c>
      <c r="F85" s="70">
        <v>99.977886356935258</v>
      </c>
      <c r="G85" s="34">
        <v>31.04123667916263</v>
      </c>
      <c r="H85" s="34">
        <v>0.53388652542015924</v>
      </c>
      <c r="I85" s="34">
        <v>0.30116675792932057</v>
      </c>
    </row>
    <row r="86" spans="1:9" s="11" customFormat="1" ht="9.75" customHeight="1">
      <c r="A86" s="83" t="s">
        <v>12</v>
      </c>
      <c r="B86" s="60">
        <v>343196</v>
      </c>
      <c r="C86" s="60">
        <v>88980</v>
      </c>
      <c r="D86" s="60">
        <v>19834</v>
      </c>
      <c r="E86" s="67">
        <v>16510</v>
      </c>
      <c r="F86" s="70">
        <v>99.552126240064979</v>
      </c>
      <c r="G86" s="34">
        <v>25.810755932006728</v>
      </c>
      <c r="H86" s="34">
        <v>5.7533213436212796</v>
      </c>
      <c r="I86" s="34">
        <v>4.7891164355746358</v>
      </c>
    </row>
    <row r="87" spans="1:9" s="11" customFormat="1" ht="9.75" customHeight="1">
      <c r="A87" s="83" t="s">
        <v>64</v>
      </c>
      <c r="B87" s="60">
        <v>231928</v>
      </c>
      <c r="C87" s="60">
        <v>42314</v>
      </c>
      <c r="D87" s="60">
        <v>7282</v>
      </c>
      <c r="E87" s="67">
        <v>839</v>
      </c>
      <c r="F87" s="70">
        <v>99.138679079946826</v>
      </c>
      <c r="G87" s="34">
        <v>18.087311866565788</v>
      </c>
      <c r="H87" s="34">
        <v>3.1127240396164879</v>
      </c>
      <c r="I87" s="34">
        <v>0.35863436820080102</v>
      </c>
    </row>
    <row r="88" spans="1:9" s="11" customFormat="1" ht="9.75" customHeight="1">
      <c r="A88" s="83" t="s">
        <v>13</v>
      </c>
      <c r="B88" s="60">
        <v>43074</v>
      </c>
      <c r="C88" s="60">
        <v>11052</v>
      </c>
      <c r="D88" s="60">
        <v>206</v>
      </c>
      <c r="E88" s="67">
        <v>8198</v>
      </c>
      <c r="F88" s="70">
        <v>99.588458337186722</v>
      </c>
      <c r="G88" s="34">
        <v>25.552575603440303</v>
      </c>
      <c r="H88" s="34">
        <v>0.47627855359289745</v>
      </c>
      <c r="I88" s="34">
        <v>18.954036807546469</v>
      </c>
    </row>
    <row r="89" spans="1:9" s="11" customFormat="1" ht="9.75" customHeight="1">
      <c r="A89" s="82" t="s">
        <v>14</v>
      </c>
      <c r="B89" s="60">
        <v>97861</v>
      </c>
      <c r="C89" s="60">
        <v>53418</v>
      </c>
      <c r="D89" s="60">
        <v>1537</v>
      </c>
      <c r="E89" s="67">
        <v>3054</v>
      </c>
      <c r="F89" s="70">
        <v>99.839825338203198</v>
      </c>
      <c r="G89" s="34">
        <v>54.498153400395843</v>
      </c>
      <c r="H89" s="34">
        <v>1.5680793323675244</v>
      </c>
      <c r="I89" s="34">
        <v>3.1157542492195311</v>
      </c>
    </row>
    <row r="90" spans="1:9" s="11" customFormat="1" ht="9.75" customHeight="1">
      <c r="A90" s="84" t="s">
        <v>65</v>
      </c>
      <c r="B90" s="60">
        <v>307233</v>
      </c>
      <c r="C90" s="60">
        <v>82476</v>
      </c>
      <c r="D90" s="60">
        <v>15164</v>
      </c>
      <c r="E90" s="67">
        <v>766</v>
      </c>
      <c r="F90" s="70">
        <v>99.865105575202833</v>
      </c>
      <c r="G90" s="34">
        <v>26.808560432702311</v>
      </c>
      <c r="H90" s="34">
        <v>4.9290097774079467</v>
      </c>
      <c r="I90" s="34">
        <v>0.24898585396297065</v>
      </c>
    </row>
    <row r="91" spans="1:9" s="11" customFormat="1" ht="9.75" customHeight="1">
      <c r="A91" s="84" t="s">
        <v>66</v>
      </c>
      <c r="B91" s="60">
        <v>79750</v>
      </c>
      <c r="C91" s="60">
        <v>45041</v>
      </c>
      <c r="D91" s="60">
        <v>1554</v>
      </c>
      <c r="E91" s="67">
        <v>99</v>
      </c>
      <c r="F91" s="70">
        <v>99.962396590624209</v>
      </c>
      <c r="G91" s="34">
        <v>56.456505389822013</v>
      </c>
      <c r="H91" s="34">
        <v>1.9478566056655804</v>
      </c>
      <c r="I91" s="34">
        <v>0.12409125094008523</v>
      </c>
    </row>
    <row r="92" spans="1:9" s="11" customFormat="1" ht="9.75" customHeight="1">
      <c r="A92" s="84" t="s">
        <v>67</v>
      </c>
      <c r="B92" s="60">
        <v>30428</v>
      </c>
      <c r="C92" s="60">
        <v>10924</v>
      </c>
      <c r="D92" s="60">
        <v>831</v>
      </c>
      <c r="E92" s="67">
        <v>0</v>
      </c>
      <c r="F92" s="70">
        <v>99.963862150530574</v>
      </c>
      <c r="G92" s="34">
        <v>35.888169782187326</v>
      </c>
      <c r="H92" s="34">
        <v>2.7300502644633529</v>
      </c>
      <c r="I92" s="34">
        <v>0</v>
      </c>
    </row>
    <row r="93" spans="1:9" s="11" customFormat="1" ht="9.75" customHeight="1">
      <c r="A93" s="84" t="s">
        <v>15</v>
      </c>
      <c r="B93" s="60">
        <v>90305</v>
      </c>
      <c r="C93" s="60">
        <v>21933</v>
      </c>
      <c r="D93" s="60">
        <v>3211</v>
      </c>
      <c r="E93" s="67">
        <v>309</v>
      </c>
      <c r="F93" s="70">
        <v>99.57547689932737</v>
      </c>
      <c r="G93" s="34">
        <v>24.184584849487266</v>
      </c>
      <c r="H93" s="34">
        <v>3.5406329253500934</v>
      </c>
      <c r="I93" s="34">
        <v>0.3407211379424413</v>
      </c>
    </row>
    <row r="94" spans="1:9" s="11" customFormat="1" ht="9.75" customHeight="1">
      <c r="A94" s="84" t="s">
        <v>68</v>
      </c>
      <c r="B94" s="60">
        <v>13325</v>
      </c>
      <c r="C94" s="60">
        <v>4778</v>
      </c>
      <c r="D94" s="60">
        <v>67</v>
      </c>
      <c r="E94" s="67">
        <v>0</v>
      </c>
      <c r="F94" s="70">
        <v>100</v>
      </c>
      <c r="G94" s="34">
        <v>35.85741088180113</v>
      </c>
      <c r="H94" s="34">
        <v>0.50281425891181986</v>
      </c>
      <c r="I94" s="34">
        <v>0</v>
      </c>
    </row>
    <row r="95" spans="1:9" s="11" customFormat="1" ht="9.75" customHeight="1">
      <c r="A95" s="84" t="s">
        <v>16</v>
      </c>
      <c r="B95" s="60">
        <v>4752</v>
      </c>
      <c r="C95" s="60">
        <v>1794</v>
      </c>
      <c r="D95" s="60">
        <v>0</v>
      </c>
      <c r="E95" s="67">
        <v>164</v>
      </c>
      <c r="F95" s="70">
        <v>99.831932773109244</v>
      </c>
      <c r="G95" s="34">
        <v>37.689075630252098</v>
      </c>
      <c r="H95" s="34">
        <v>0</v>
      </c>
      <c r="I95" s="34">
        <v>3.4453781512605044</v>
      </c>
    </row>
    <row r="96" spans="1:9" s="11" customFormat="1" ht="9.75" customHeight="1">
      <c r="A96" s="84" t="s">
        <v>17</v>
      </c>
      <c r="B96" s="60">
        <v>4945</v>
      </c>
      <c r="C96" s="60">
        <v>2275</v>
      </c>
      <c r="D96" s="60">
        <v>70</v>
      </c>
      <c r="E96" s="67">
        <v>0</v>
      </c>
      <c r="F96" s="70">
        <v>100</v>
      </c>
      <c r="G96" s="34">
        <v>46.006066734074821</v>
      </c>
      <c r="H96" s="34">
        <v>1.4155712841253791</v>
      </c>
      <c r="I96" s="34">
        <v>0</v>
      </c>
    </row>
    <row r="97" spans="1:9" s="11" customFormat="1" ht="6" customHeight="1">
      <c r="B97" s="60"/>
      <c r="C97" s="60"/>
      <c r="D97" s="71"/>
      <c r="E97" s="71"/>
      <c r="F97" s="34"/>
      <c r="G97" s="34"/>
      <c r="H97" s="34"/>
      <c r="I97" s="34"/>
    </row>
    <row r="98" spans="1:9" s="15" customFormat="1" ht="9.9499999999999993" customHeight="1">
      <c r="A98" s="12"/>
      <c r="B98" s="13" t="s">
        <v>69</v>
      </c>
      <c r="C98" s="14"/>
      <c r="D98" s="14"/>
      <c r="E98" s="14"/>
      <c r="F98" s="14"/>
      <c r="G98" s="14"/>
      <c r="H98" s="14"/>
      <c r="I98" s="14"/>
    </row>
    <row r="99" spans="1:9" s="11" customFormat="1" ht="6" customHeight="1">
      <c r="F99" s="18"/>
      <c r="G99" s="18"/>
      <c r="H99" s="18"/>
      <c r="I99" s="18"/>
    </row>
    <row r="100" spans="1:9" s="11" customFormat="1" ht="9.75" customHeight="1">
      <c r="A100" s="33" t="s">
        <v>6</v>
      </c>
      <c r="B100" s="65">
        <v>643015</v>
      </c>
      <c r="C100" s="65">
        <v>88116</v>
      </c>
      <c r="D100" s="65">
        <v>10847</v>
      </c>
      <c r="E100" s="85">
        <v>4267</v>
      </c>
      <c r="F100" s="66">
        <v>96.230486843070139</v>
      </c>
      <c r="G100" s="66">
        <v>13.18701053422388</v>
      </c>
      <c r="H100" s="66">
        <v>1.6233090842154254</v>
      </c>
      <c r="I100" s="66">
        <v>0.63857839608621925</v>
      </c>
    </row>
    <row r="101" spans="1:9" s="11" customFormat="1" ht="9.75" customHeight="1">
      <c r="A101" s="82" t="s">
        <v>7</v>
      </c>
      <c r="B101" s="60">
        <v>121885</v>
      </c>
      <c r="C101" s="60">
        <v>35127</v>
      </c>
      <c r="D101" s="60">
        <v>1783</v>
      </c>
      <c r="E101" s="67">
        <v>349</v>
      </c>
      <c r="F101" s="70">
        <v>95.56909421653495</v>
      </c>
      <c r="G101" s="34">
        <v>27.542811441475344</v>
      </c>
      <c r="H101" s="34">
        <v>1.3980366327938778</v>
      </c>
      <c r="I101" s="34">
        <v>0.27364822481495421</v>
      </c>
    </row>
    <row r="102" spans="1:9" s="11" customFormat="1" ht="9.75" customHeight="1">
      <c r="A102" s="83" t="s">
        <v>8</v>
      </c>
      <c r="B102" s="60">
        <v>16638</v>
      </c>
      <c r="C102" s="60">
        <v>2091</v>
      </c>
      <c r="D102" s="60">
        <v>144</v>
      </c>
      <c r="E102" s="67">
        <v>0</v>
      </c>
      <c r="F102" s="70">
        <v>96.99195522910108</v>
      </c>
      <c r="G102" s="34">
        <v>12.189576775096187</v>
      </c>
      <c r="H102" s="34">
        <v>0.83945435466946483</v>
      </c>
      <c r="I102" s="34">
        <v>0</v>
      </c>
    </row>
    <row r="103" spans="1:9" s="11" customFormat="1" ht="9.75" customHeight="1">
      <c r="A103" s="83" t="s">
        <v>61</v>
      </c>
      <c r="B103" s="60">
        <v>12578</v>
      </c>
      <c r="C103" s="60">
        <v>1481</v>
      </c>
      <c r="D103" s="60">
        <v>230</v>
      </c>
      <c r="E103" s="67">
        <v>79</v>
      </c>
      <c r="F103" s="70">
        <v>95.403519417475721</v>
      </c>
      <c r="G103" s="34">
        <v>11.233313106796118</v>
      </c>
      <c r="H103" s="34">
        <v>1.7445388349514563</v>
      </c>
      <c r="I103" s="34">
        <v>0.59921116504854366</v>
      </c>
    </row>
    <row r="104" spans="1:9" s="11" customFormat="1" ht="9.75" customHeight="1">
      <c r="A104" s="83" t="s">
        <v>62</v>
      </c>
      <c r="B104" s="60">
        <v>13688</v>
      </c>
      <c r="C104" s="60">
        <v>569</v>
      </c>
      <c r="D104" s="60">
        <v>1086</v>
      </c>
      <c r="E104" s="67">
        <v>10</v>
      </c>
      <c r="F104" s="70">
        <v>97.673754816611961</v>
      </c>
      <c r="G104" s="34">
        <v>4.0602254887969176</v>
      </c>
      <c r="H104" s="34">
        <v>7.749393463679179</v>
      </c>
      <c r="I104" s="34">
        <v>7.1357214214357062E-2</v>
      </c>
    </row>
    <row r="105" spans="1:9" s="11" customFormat="1" ht="9.75" customHeight="1">
      <c r="A105" s="83" t="s">
        <v>9</v>
      </c>
      <c r="B105" s="60">
        <v>31291</v>
      </c>
      <c r="C105" s="60">
        <v>1772</v>
      </c>
      <c r="D105" s="60">
        <v>1127</v>
      </c>
      <c r="E105" s="67">
        <v>122</v>
      </c>
      <c r="F105" s="70">
        <v>97.382671480144396</v>
      </c>
      <c r="G105" s="34">
        <v>5.5147516494460351</v>
      </c>
      <c r="H105" s="34">
        <v>3.5074069463463213</v>
      </c>
      <c r="I105" s="34">
        <v>0.3796838043072327</v>
      </c>
    </row>
    <row r="106" spans="1:9" s="11" customFormat="1" ht="9.75" customHeight="1">
      <c r="A106" s="83" t="s">
        <v>10</v>
      </c>
      <c r="B106" s="60">
        <v>7849</v>
      </c>
      <c r="C106" s="60">
        <v>1034</v>
      </c>
      <c r="D106" s="60">
        <v>83</v>
      </c>
      <c r="E106" s="67">
        <v>0</v>
      </c>
      <c r="F106" s="70">
        <v>98.223000875985491</v>
      </c>
      <c r="G106" s="34">
        <v>12.939557001626831</v>
      </c>
      <c r="H106" s="34">
        <v>1.038668502064823</v>
      </c>
      <c r="I106" s="34">
        <v>0</v>
      </c>
    </row>
    <row r="107" spans="1:9" s="11" customFormat="1" ht="9.75" customHeight="1">
      <c r="A107" s="83" t="s">
        <v>11</v>
      </c>
      <c r="B107" s="60">
        <v>29771</v>
      </c>
      <c r="C107" s="60">
        <v>2818</v>
      </c>
      <c r="D107" s="60">
        <v>237</v>
      </c>
      <c r="E107" s="67">
        <v>30</v>
      </c>
      <c r="F107" s="70">
        <v>99.140830530487207</v>
      </c>
      <c r="G107" s="34">
        <v>9.3842618801824909</v>
      </c>
      <c r="H107" s="34">
        <v>0.7892370708315295</v>
      </c>
      <c r="I107" s="34">
        <v>9.9903426687535379E-2</v>
      </c>
    </row>
    <row r="108" spans="1:9" s="11" customFormat="1" ht="9.75" customHeight="1">
      <c r="A108" s="83" t="s">
        <v>63</v>
      </c>
      <c r="B108" s="60">
        <v>29596</v>
      </c>
      <c r="C108" s="60">
        <v>2728</v>
      </c>
      <c r="D108" s="60">
        <v>47</v>
      </c>
      <c r="E108" s="67">
        <v>182</v>
      </c>
      <c r="F108" s="70">
        <v>98.893975339993986</v>
      </c>
      <c r="G108" s="34">
        <v>9.1155144184181509</v>
      </c>
      <c r="H108" s="34">
        <v>0.15704881879239482</v>
      </c>
      <c r="I108" s="34">
        <v>0.60814648979182673</v>
      </c>
    </row>
    <row r="109" spans="1:9" s="11" customFormat="1" ht="9.75" customHeight="1">
      <c r="A109" s="83" t="s">
        <v>12</v>
      </c>
      <c r="B109" s="60">
        <v>95705</v>
      </c>
      <c r="C109" s="60">
        <v>6682</v>
      </c>
      <c r="D109" s="60">
        <v>1488</v>
      </c>
      <c r="E109" s="67">
        <v>397</v>
      </c>
      <c r="F109" s="70">
        <v>93.541387702442506</v>
      </c>
      <c r="G109" s="34">
        <v>6.5309393723182785</v>
      </c>
      <c r="H109" s="34">
        <v>1.4543606384330439</v>
      </c>
      <c r="I109" s="34">
        <v>0.38802498216257952</v>
      </c>
    </row>
    <row r="110" spans="1:9" s="11" customFormat="1" ht="9.75" customHeight="1">
      <c r="A110" s="83" t="s">
        <v>64</v>
      </c>
      <c r="B110" s="60">
        <v>63982</v>
      </c>
      <c r="C110" s="60">
        <v>7552</v>
      </c>
      <c r="D110" s="60">
        <v>1295</v>
      </c>
      <c r="E110" s="67">
        <v>255</v>
      </c>
      <c r="F110" s="70">
        <v>95.595398177200067</v>
      </c>
      <c r="G110" s="34">
        <v>11.283430449723591</v>
      </c>
      <c r="H110" s="34">
        <v>1.9348573136112355</v>
      </c>
      <c r="I110" s="34">
        <v>0.38099506947557149</v>
      </c>
    </row>
    <row r="111" spans="1:9" s="11" customFormat="1" ht="9.75" customHeight="1">
      <c r="A111" s="83" t="s">
        <v>13</v>
      </c>
      <c r="B111" s="60">
        <v>14184</v>
      </c>
      <c r="C111" s="60">
        <v>1575</v>
      </c>
      <c r="D111" s="60">
        <v>0</v>
      </c>
      <c r="E111" s="67">
        <v>1049</v>
      </c>
      <c r="F111" s="70">
        <v>97.150684931506845</v>
      </c>
      <c r="G111" s="34">
        <v>10.787671232876713</v>
      </c>
      <c r="H111" s="34">
        <v>0</v>
      </c>
      <c r="I111" s="34">
        <v>7.1849315068493151</v>
      </c>
    </row>
    <row r="112" spans="1:9" s="11" customFormat="1" ht="9.75" customHeight="1">
      <c r="A112" s="82" t="s">
        <v>14</v>
      </c>
      <c r="B112" s="60">
        <v>32372</v>
      </c>
      <c r="C112" s="60">
        <v>4645</v>
      </c>
      <c r="D112" s="60">
        <v>214</v>
      </c>
      <c r="E112" s="67">
        <v>751</v>
      </c>
      <c r="F112" s="70">
        <v>96.468695056173075</v>
      </c>
      <c r="G112" s="34">
        <v>13.84211937896713</v>
      </c>
      <c r="H112" s="34">
        <v>0.63772089280924993</v>
      </c>
      <c r="I112" s="34">
        <v>2.2379831331763866</v>
      </c>
    </row>
    <row r="113" spans="1:9" s="11" customFormat="1" ht="9.75" customHeight="1">
      <c r="A113" s="84" t="s">
        <v>65</v>
      </c>
      <c r="B113" s="60">
        <v>101949</v>
      </c>
      <c r="C113" s="60">
        <v>10800</v>
      </c>
      <c r="D113" s="60">
        <v>2190</v>
      </c>
      <c r="E113" s="67">
        <v>707</v>
      </c>
      <c r="F113" s="70">
        <v>96.115735983180755</v>
      </c>
      <c r="G113" s="34">
        <v>10.182051306225192</v>
      </c>
      <c r="H113" s="34">
        <v>2.0646937370956642</v>
      </c>
      <c r="I113" s="34">
        <v>0.66654724754640848</v>
      </c>
    </row>
    <row r="114" spans="1:9" s="11" customFormat="1" ht="9.75" customHeight="1">
      <c r="A114" s="84" t="s">
        <v>66</v>
      </c>
      <c r="B114" s="60">
        <v>24083</v>
      </c>
      <c r="C114" s="60">
        <v>3493</v>
      </c>
      <c r="D114" s="60">
        <v>81</v>
      </c>
      <c r="E114" s="67">
        <v>63</v>
      </c>
      <c r="F114" s="70">
        <v>96.474782678363979</v>
      </c>
      <c r="G114" s="34">
        <v>13.992709209630252</v>
      </c>
      <c r="H114" s="34">
        <v>0.32448023074149746</v>
      </c>
      <c r="I114" s="34">
        <v>0.25237351279894243</v>
      </c>
    </row>
    <row r="115" spans="1:9" s="11" customFormat="1" ht="9.75" customHeight="1">
      <c r="A115" s="84" t="s">
        <v>67</v>
      </c>
      <c r="B115" s="60">
        <v>9053</v>
      </c>
      <c r="C115" s="60">
        <v>1683</v>
      </c>
      <c r="D115" s="60">
        <v>131</v>
      </c>
      <c r="E115" s="67">
        <v>0</v>
      </c>
      <c r="F115" s="70">
        <v>99.243586932690192</v>
      </c>
      <c r="G115" s="34">
        <v>18.449901337426002</v>
      </c>
      <c r="H115" s="34">
        <v>1.4360885770664327</v>
      </c>
      <c r="I115" s="34">
        <v>0</v>
      </c>
    </row>
    <row r="116" spans="1:9" s="11" customFormat="1" ht="9.75" customHeight="1">
      <c r="A116" s="84" t="s">
        <v>15</v>
      </c>
      <c r="B116" s="60">
        <v>31869</v>
      </c>
      <c r="C116" s="60">
        <v>3123</v>
      </c>
      <c r="D116" s="60">
        <v>696</v>
      </c>
      <c r="E116" s="67">
        <v>273</v>
      </c>
      <c r="F116" s="70">
        <v>99.425950769038778</v>
      </c>
      <c r="G116" s="34">
        <v>9.7432377624559319</v>
      </c>
      <c r="H116" s="34">
        <v>2.1714036127663556</v>
      </c>
      <c r="I116" s="34">
        <v>0.85171434811094127</v>
      </c>
    </row>
    <row r="117" spans="1:9" s="11" customFormat="1" ht="9.75" customHeight="1">
      <c r="A117" s="84" t="s">
        <v>68</v>
      </c>
      <c r="B117" s="60">
        <v>3870</v>
      </c>
      <c r="C117" s="60">
        <v>595</v>
      </c>
      <c r="D117" s="60">
        <v>15</v>
      </c>
      <c r="E117" s="67">
        <v>0</v>
      </c>
      <c r="F117" s="70">
        <v>99.793708096957189</v>
      </c>
      <c r="G117" s="34">
        <v>15.342960288808664</v>
      </c>
      <c r="H117" s="34">
        <v>0.38679731820526048</v>
      </c>
      <c r="I117" s="34">
        <v>0</v>
      </c>
    </row>
    <row r="118" spans="1:9" s="11" customFormat="1" ht="9.75" customHeight="1">
      <c r="A118" s="84" t="s">
        <v>16</v>
      </c>
      <c r="B118" s="60">
        <v>1258</v>
      </c>
      <c r="C118" s="60">
        <v>248</v>
      </c>
      <c r="D118" s="60">
        <v>0</v>
      </c>
      <c r="E118" s="67">
        <v>0</v>
      </c>
      <c r="F118" s="70">
        <v>94.871794871794862</v>
      </c>
      <c r="G118" s="34">
        <v>18.702865761689292</v>
      </c>
      <c r="H118" s="34">
        <v>0</v>
      </c>
      <c r="I118" s="34">
        <v>0</v>
      </c>
    </row>
    <row r="119" spans="1:9" s="11" customFormat="1" ht="9.75" customHeight="1">
      <c r="A119" s="84" t="s">
        <v>17</v>
      </c>
      <c r="B119" s="60">
        <v>1394</v>
      </c>
      <c r="C119" s="60">
        <v>100</v>
      </c>
      <c r="D119" s="60">
        <v>0</v>
      </c>
      <c r="E119" s="67">
        <v>0</v>
      </c>
      <c r="F119" s="70">
        <v>97.824561403508767</v>
      </c>
      <c r="G119" s="34">
        <v>7.0175438596491224</v>
      </c>
      <c r="H119" s="34">
        <v>0</v>
      </c>
      <c r="I119" s="34">
        <v>0</v>
      </c>
    </row>
    <row r="120" spans="1:9" s="11" customFormat="1" ht="6" customHeight="1">
      <c r="B120" s="60"/>
      <c r="C120" s="60"/>
      <c r="D120" s="71"/>
      <c r="E120" s="71"/>
      <c r="F120" s="34"/>
      <c r="G120" s="34"/>
      <c r="H120" s="34"/>
      <c r="I120" s="34"/>
    </row>
    <row r="121" spans="1:9" s="15" customFormat="1" ht="9.9499999999999993" customHeight="1">
      <c r="A121" s="12"/>
      <c r="B121" s="13" t="s">
        <v>70</v>
      </c>
      <c r="C121" s="14"/>
      <c r="D121" s="14"/>
      <c r="E121" s="14"/>
      <c r="F121" s="14"/>
      <c r="G121" s="14"/>
      <c r="H121" s="14"/>
      <c r="I121" s="14"/>
    </row>
    <row r="122" spans="1:9" s="11" customFormat="1" ht="6" customHeight="1">
      <c r="F122" s="18"/>
      <c r="G122" s="18"/>
      <c r="H122" s="18"/>
      <c r="I122" s="18"/>
    </row>
    <row r="123" spans="1:9" s="11" customFormat="1" ht="9.75" customHeight="1">
      <c r="A123" s="33" t="s">
        <v>6</v>
      </c>
      <c r="B123" s="65">
        <v>350424</v>
      </c>
      <c r="C123" s="65">
        <v>9442</v>
      </c>
      <c r="D123" s="65">
        <v>870</v>
      </c>
      <c r="E123" s="85">
        <v>98</v>
      </c>
      <c r="F123" s="66">
        <v>37.957292305292647</v>
      </c>
      <c r="G123" s="66">
        <v>1.022740320145233</v>
      </c>
      <c r="H123" s="66">
        <v>9.4236822550979954E-2</v>
      </c>
      <c r="I123" s="66">
        <v>1.061518231034027E-2</v>
      </c>
    </row>
    <row r="124" spans="1:9" s="11" customFormat="1" ht="9.75" customHeight="1">
      <c r="A124" s="82" t="s">
        <v>7</v>
      </c>
      <c r="B124" s="60">
        <v>32816</v>
      </c>
      <c r="C124" s="60">
        <v>1503</v>
      </c>
      <c r="D124" s="60">
        <v>0</v>
      </c>
      <c r="E124" s="67">
        <v>0</v>
      </c>
      <c r="F124" s="70">
        <v>18.637194879542022</v>
      </c>
      <c r="G124" s="34">
        <v>0.85359897318233957</v>
      </c>
      <c r="H124" s="34">
        <v>0</v>
      </c>
      <c r="I124" s="34">
        <v>0</v>
      </c>
    </row>
    <row r="125" spans="1:9" s="11" customFormat="1" ht="9.75" customHeight="1">
      <c r="A125" s="83" t="s">
        <v>8</v>
      </c>
      <c r="B125" s="60">
        <v>13636</v>
      </c>
      <c r="C125" s="60">
        <v>321</v>
      </c>
      <c r="D125" s="60">
        <v>0</v>
      </c>
      <c r="E125" s="67">
        <v>0</v>
      </c>
      <c r="F125" s="70">
        <v>55.704889905633401</v>
      </c>
      <c r="G125" s="34">
        <v>1.3113280771273337</v>
      </c>
      <c r="H125" s="34">
        <v>0</v>
      </c>
      <c r="I125" s="34">
        <v>0</v>
      </c>
    </row>
    <row r="126" spans="1:9" s="11" customFormat="1" ht="9.75" customHeight="1">
      <c r="A126" s="83" t="s">
        <v>61</v>
      </c>
      <c r="B126" s="60">
        <v>5450</v>
      </c>
      <c r="C126" s="60">
        <v>154</v>
      </c>
      <c r="D126" s="60">
        <v>0</v>
      </c>
      <c r="E126" s="67">
        <v>0</v>
      </c>
      <c r="F126" s="70">
        <v>35.824623677118254</v>
      </c>
      <c r="G126" s="34">
        <v>1.0122921185827911</v>
      </c>
      <c r="H126" s="34">
        <v>0</v>
      </c>
      <c r="I126" s="34">
        <v>0</v>
      </c>
    </row>
    <row r="127" spans="1:9" s="11" customFormat="1" ht="9.75" customHeight="1">
      <c r="A127" s="83" t="s">
        <v>62</v>
      </c>
      <c r="B127" s="60">
        <v>4127</v>
      </c>
      <c r="C127" s="60">
        <v>164</v>
      </c>
      <c r="D127" s="60">
        <v>0</v>
      </c>
      <c r="E127" s="67">
        <v>0</v>
      </c>
      <c r="F127" s="70">
        <v>24.162763466042154</v>
      </c>
      <c r="G127" s="34">
        <v>0.96018735362997654</v>
      </c>
      <c r="H127" s="34">
        <v>0</v>
      </c>
      <c r="I127" s="34">
        <v>0</v>
      </c>
    </row>
    <row r="128" spans="1:9" s="11" customFormat="1" ht="9.75" customHeight="1">
      <c r="A128" s="83" t="s">
        <v>9</v>
      </c>
      <c r="B128" s="60">
        <v>15381</v>
      </c>
      <c r="C128" s="60">
        <v>234</v>
      </c>
      <c r="D128" s="60">
        <v>685</v>
      </c>
      <c r="E128" s="67">
        <v>0</v>
      </c>
      <c r="F128" s="70">
        <v>45.175786412899818</v>
      </c>
      <c r="G128" s="34">
        <v>0.6872852233676976</v>
      </c>
      <c r="H128" s="34">
        <v>2.0119246923370633</v>
      </c>
      <c r="I128" s="34">
        <v>0</v>
      </c>
    </row>
    <row r="129" spans="1:9" s="11" customFormat="1" ht="9.75" customHeight="1">
      <c r="A129" s="83" t="s">
        <v>10</v>
      </c>
      <c r="B129" s="60">
        <v>2283</v>
      </c>
      <c r="C129" s="60">
        <v>181</v>
      </c>
      <c r="D129" s="60">
        <v>0</v>
      </c>
      <c r="E129" s="67">
        <v>0</v>
      </c>
      <c r="F129" s="70">
        <v>20.169626292075272</v>
      </c>
      <c r="G129" s="34">
        <v>1.5990811909179257</v>
      </c>
      <c r="H129" s="34">
        <v>0</v>
      </c>
      <c r="I129" s="34">
        <v>0</v>
      </c>
    </row>
    <row r="130" spans="1:9" s="11" customFormat="1" ht="9.75" customHeight="1">
      <c r="A130" s="83" t="s">
        <v>11</v>
      </c>
      <c r="B130" s="60">
        <v>8823</v>
      </c>
      <c r="C130" s="60">
        <v>596</v>
      </c>
      <c r="D130" s="60">
        <v>9</v>
      </c>
      <c r="E130" s="67">
        <v>0</v>
      </c>
      <c r="F130" s="70">
        <v>22.130530751479885</v>
      </c>
      <c r="G130" s="34">
        <v>1.4949332798234172</v>
      </c>
      <c r="H130" s="34">
        <v>2.2574495836259655E-2</v>
      </c>
      <c r="I130" s="34">
        <v>0</v>
      </c>
    </row>
    <row r="131" spans="1:9" s="11" customFormat="1" ht="9.75" customHeight="1">
      <c r="A131" s="83" t="s">
        <v>63</v>
      </c>
      <c r="B131" s="60">
        <v>18230</v>
      </c>
      <c r="C131" s="60">
        <v>318</v>
      </c>
      <c r="D131" s="60">
        <v>0</v>
      </c>
      <c r="E131" s="67">
        <v>0</v>
      </c>
      <c r="F131" s="70">
        <v>49.971217894246323</v>
      </c>
      <c r="G131" s="34">
        <v>0.87168663139716562</v>
      </c>
      <c r="H131" s="34">
        <v>0</v>
      </c>
      <c r="I131" s="34">
        <v>0</v>
      </c>
    </row>
    <row r="132" spans="1:9" s="11" customFormat="1" ht="9.75" customHeight="1">
      <c r="A132" s="83" t="s">
        <v>12</v>
      </c>
      <c r="B132" s="60">
        <v>16798</v>
      </c>
      <c r="C132" s="60">
        <v>1666</v>
      </c>
      <c r="D132" s="60">
        <v>0</v>
      </c>
      <c r="E132" s="67">
        <v>0</v>
      </c>
      <c r="F132" s="70">
        <v>11.153457983639647</v>
      </c>
      <c r="G132" s="34">
        <v>1.1061829384893231</v>
      </c>
      <c r="H132" s="34">
        <v>0</v>
      </c>
      <c r="I132" s="34">
        <v>0</v>
      </c>
    </row>
    <row r="133" spans="1:9" s="11" customFormat="1" ht="9.75" customHeight="1">
      <c r="A133" s="83" t="s">
        <v>64</v>
      </c>
      <c r="B133" s="60">
        <v>104529</v>
      </c>
      <c r="C133" s="60">
        <v>809</v>
      </c>
      <c r="D133" s="60">
        <v>0</v>
      </c>
      <c r="E133" s="67">
        <v>0</v>
      </c>
      <c r="F133" s="70">
        <v>82.580048823264519</v>
      </c>
      <c r="G133" s="34">
        <v>0.6391265533777325</v>
      </c>
      <c r="H133" s="34">
        <v>0</v>
      </c>
      <c r="I133" s="34">
        <v>0</v>
      </c>
    </row>
    <row r="134" spans="1:9" s="11" customFormat="1" ht="9.75" customHeight="1">
      <c r="A134" s="83" t="s">
        <v>13</v>
      </c>
      <c r="B134" s="60">
        <v>8990</v>
      </c>
      <c r="C134" s="60">
        <v>169</v>
      </c>
      <c r="D134" s="60">
        <v>0</v>
      </c>
      <c r="E134" s="67">
        <v>7</v>
      </c>
      <c r="F134" s="70">
        <v>48.424454618906545</v>
      </c>
      <c r="G134" s="34">
        <v>0.9103151090762186</v>
      </c>
      <c r="H134" s="34">
        <v>0</v>
      </c>
      <c r="I134" s="34">
        <v>3.7705359547535684E-2</v>
      </c>
    </row>
    <row r="135" spans="1:9" s="11" customFormat="1" ht="9.75" customHeight="1">
      <c r="A135" s="82" t="s">
        <v>14</v>
      </c>
      <c r="B135" s="60">
        <v>12635</v>
      </c>
      <c r="C135" s="60">
        <v>525</v>
      </c>
      <c r="D135" s="60">
        <v>36</v>
      </c>
      <c r="E135" s="67">
        <v>90</v>
      </c>
      <c r="F135" s="70">
        <v>26.027397260273972</v>
      </c>
      <c r="G135" s="34">
        <v>1.0814708002883922</v>
      </c>
      <c r="H135" s="34">
        <v>7.4157997734061176E-2</v>
      </c>
      <c r="I135" s="34">
        <v>0.18539499433515294</v>
      </c>
    </row>
    <row r="136" spans="1:9" s="11" customFormat="1" ht="9.75" customHeight="1">
      <c r="A136" s="84" t="s">
        <v>65</v>
      </c>
      <c r="B136" s="60">
        <v>56478</v>
      </c>
      <c r="C136" s="60">
        <v>2011</v>
      </c>
      <c r="D136" s="60">
        <v>140</v>
      </c>
      <c r="E136" s="67">
        <v>1</v>
      </c>
      <c r="F136" s="70">
        <v>45.262786709195531</v>
      </c>
      <c r="G136" s="34">
        <v>1.6116623122665854</v>
      </c>
      <c r="H136" s="34">
        <v>0.11219926589623171</v>
      </c>
      <c r="I136" s="34">
        <v>8.0142332783022651E-4</v>
      </c>
    </row>
    <row r="137" spans="1:9" s="11" customFormat="1" ht="9.75" customHeight="1">
      <c r="A137" s="84" t="s">
        <v>66</v>
      </c>
      <c r="B137" s="60">
        <v>19407</v>
      </c>
      <c r="C137" s="60">
        <v>185</v>
      </c>
      <c r="D137" s="60">
        <v>0</v>
      </c>
      <c r="E137" s="67">
        <v>0</v>
      </c>
      <c r="F137" s="70">
        <v>62.860752113497234</v>
      </c>
      <c r="G137" s="34">
        <v>0.59922909986071971</v>
      </c>
      <c r="H137" s="34">
        <v>0</v>
      </c>
      <c r="I137" s="34">
        <v>0</v>
      </c>
    </row>
    <row r="138" spans="1:9" s="11" customFormat="1" ht="9.75" customHeight="1">
      <c r="A138" s="84" t="s">
        <v>67</v>
      </c>
      <c r="B138" s="60">
        <v>5410</v>
      </c>
      <c r="C138" s="60">
        <v>179</v>
      </c>
      <c r="D138" s="60">
        <v>0</v>
      </c>
      <c r="E138" s="67">
        <v>0</v>
      </c>
      <c r="F138" s="70">
        <v>44.997088912916908</v>
      </c>
      <c r="G138" s="34">
        <v>1.4888131082092657</v>
      </c>
      <c r="H138" s="34">
        <v>0</v>
      </c>
      <c r="I138" s="34">
        <v>0</v>
      </c>
    </row>
    <row r="139" spans="1:9" s="11" customFormat="1" ht="9.75" customHeight="1">
      <c r="A139" s="84" t="s">
        <v>15</v>
      </c>
      <c r="B139" s="60">
        <v>20704</v>
      </c>
      <c r="C139" s="60">
        <v>342</v>
      </c>
      <c r="D139" s="60">
        <v>0</v>
      </c>
      <c r="E139" s="67">
        <v>0</v>
      </c>
      <c r="F139" s="70">
        <v>46.027299808812415</v>
      </c>
      <c r="G139" s="34">
        <v>0.76030412164865946</v>
      </c>
      <c r="H139" s="34">
        <v>0</v>
      </c>
      <c r="I139" s="34">
        <v>0</v>
      </c>
    </row>
    <row r="140" spans="1:9" s="11" customFormat="1" ht="9.75" customHeight="1">
      <c r="A140" s="84" t="s">
        <v>68</v>
      </c>
      <c r="B140" s="60">
        <v>3260</v>
      </c>
      <c r="C140" s="60">
        <v>57</v>
      </c>
      <c r="D140" s="60">
        <v>0</v>
      </c>
      <c r="E140" s="67">
        <v>0</v>
      </c>
      <c r="F140" s="70">
        <v>47.356188262638</v>
      </c>
      <c r="G140" s="34">
        <v>0.82800697269029644</v>
      </c>
      <c r="H140" s="34">
        <v>0</v>
      </c>
      <c r="I140" s="34">
        <v>0</v>
      </c>
    </row>
    <row r="141" spans="1:9" s="11" customFormat="1" ht="9.75" customHeight="1">
      <c r="A141" s="84" t="s">
        <v>16</v>
      </c>
      <c r="B141" s="60">
        <v>790</v>
      </c>
      <c r="C141" s="60">
        <v>19</v>
      </c>
      <c r="D141" s="60">
        <v>0</v>
      </c>
      <c r="E141" s="67">
        <v>0</v>
      </c>
      <c r="F141" s="70">
        <v>29.172821270310191</v>
      </c>
      <c r="G141" s="34">
        <v>0.7016248153618907</v>
      </c>
      <c r="H141" s="34">
        <v>0</v>
      </c>
      <c r="I141" s="34">
        <v>0</v>
      </c>
    </row>
    <row r="142" spans="1:9" s="11" customFormat="1" ht="9.75" customHeight="1">
      <c r="A142" s="84" t="s">
        <v>17</v>
      </c>
      <c r="B142" s="60">
        <v>677</v>
      </c>
      <c r="C142" s="60">
        <v>9</v>
      </c>
      <c r="D142" s="60">
        <v>0</v>
      </c>
      <c r="E142" s="67">
        <v>0</v>
      </c>
      <c r="F142" s="70">
        <v>32.299618320610683</v>
      </c>
      <c r="G142" s="34">
        <v>0.42938931297709926</v>
      </c>
      <c r="H142" s="34">
        <v>0</v>
      </c>
      <c r="I142" s="34">
        <v>0</v>
      </c>
    </row>
    <row r="144" spans="1:9" ht="10.15" customHeight="1">
      <c r="A144" s="31" t="s">
        <v>59</v>
      </c>
      <c r="B144" s="31"/>
      <c r="C144" s="31"/>
      <c r="D144" s="31"/>
      <c r="E144" s="31"/>
      <c r="F144" s="31"/>
      <c r="G144" s="31"/>
      <c r="H144" s="31"/>
      <c r="I144" s="31"/>
    </row>
    <row r="145" spans="1:1" ht="10.15" customHeight="1">
      <c r="A145" s="31" t="s">
        <v>60</v>
      </c>
    </row>
    <row r="146" spans="1:1" ht="9.75" customHeight="1">
      <c r="A146" s="31" t="s">
        <v>58</v>
      </c>
    </row>
  </sheetData>
  <mergeCells count="3">
    <mergeCell ref="A3:A4"/>
    <mergeCell ref="B3:E3"/>
    <mergeCell ref="F3:I3"/>
  </mergeCells>
  <conditionalFormatting sqref="F8:I73">
    <cfRule type="cellIs" dxfId="2" priority="4" operator="greaterThan">
      <formula>100.05</formula>
    </cfRule>
  </conditionalFormatting>
  <conditionalFormatting sqref="F75:I96">
    <cfRule type="cellIs" dxfId="1" priority="2" operator="greaterThan">
      <formula>100.05</formula>
    </cfRule>
  </conditionalFormatting>
  <conditionalFormatting sqref="F98:I119 F121:I142">
    <cfRule type="cellIs" dxfId="0" priority="1" operator="greaterThan">
      <formula>100.05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2023-24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P98"/>
  <sheetViews>
    <sheetView showGridLines="0" zoomScaleNormal="100" workbookViewId="0"/>
  </sheetViews>
  <sheetFormatPr baseColWidth="10" defaultColWidth="10.42578125" defaultRowHeight="15"/>
  <cols>
    <col min="1" max="1" width="18" style="9" customWidth="1"/>
    <col min="2" max="2" width="5.85546875" style="9" customWidth="1"/>
    <col min="3" max="3" width="5.42578125" style="9" customWidth="1"/>
    <col min="4" max="5" width="6.7109375" style="9" customWidth="1"/>
    <col min="6" max="6" width="6" style="9" customWidth="1"/>
    <col min="7" max="7" width="5.42578125" style="9" customWidth="1"/>
    <col min="8" max="9" width="6.5703125" style="9" customWidth="1"/>
    <col min="10" max="10" width="6.140625" style="9" customWidth="1"/>
    <col min="11" max="11" width="5.42578125" style="9" customWidth="1"/>
    <col min="12" max="12" width="6.42578125" style="9" customWidth="1"/>
    <col min="13" max="13" width="5.85546875" style="9" customWidth="1"/>
    <col min="14" max="16384" width="10.42578125" style="9"/>
  </cols>
  <sheetData>
    <row r="1" spans="1:16" s="1" customFormat="1" ht="12.75" customHeight="1">
      <c r="A1" s="20" t="s">
        <v>76</v>
      </c>
    </row>
    <row r="2" spans="1:16" s="1" customFormat="1" ht="9.75" customHeight="1" thickBot="1">
      <c r="M2" s="32"/>
    </row>
    <row r="3" spans="1:16" s="24" customFormat="1" ht="18" customHeight="1">
      <c r="A3" s="86"/>
      <c r="B3" s="93" t="s">
        <v>19</v>
      </c>
      <c r="C3" s="93"/>
      <c r="D3" s="93"/>
      <c r="E3" s="94"/>
      <c r="F3" s="95" t="s">
        <v>20</v>
      </c>
      <c r="G3" s="93"/>
      <c r="H3" s="93"/>
      <c r="I3" s="94"/>
      <c r="J3" s="93" t="s">
        <v>21</v>
      </c>
      <c r="K3" s="93"/>
      <c r="L3" s="93"/>
      <c r="M3" s="93"/>
    </row>
    <row r="4" spans="1:16" s="24" customFormat="1" ht="24" customHeight="1">
      <c r="A4" s="87"/>
      <c r="B4" s="25" t="s">
        <v>6</v>
      </c>
      <c r="C4" s="25" t="s">
        <v>22</v>
      </c>
      <c r="D4" s="25" t="s">
        <v>3</v>
      </c>
      <c r="E4" s="26" t="s">
        <v>5</v>
      </c>
      <c r="F4" s="35" t="s">
        <v>6</v>
      </c>
      <c r="G4" s="25" t="s">
        <v>22</v>
      </c>
      <c r="H4" s="25" t="s">
        <v>3</v>
      </c>
      <c r="I4" s="26" t="s">
        <v>5</v>
      </c>
      <c r="J4" s="25" t="s">
        <v>6</v>
      </c>
      <c r="K4" s="25" t="s">
        <v>22</v>
      </c>
      <c r="L4" s="25" t="s">
        <v>3</v>
      </c>
      <c r="M4" s="25" t="s">
        <v>5</v>
      </c>
    </row>
    <row r="5" spans="1:16" s="2" customFormat="1" ht="12.95" customHeight="1">
      <c r="F5" s="3"/>
      <c r="G5" s="3"/>
      <c r="H5" s="3"/>
      <c r="I5" s="3"/>
    </row>
    <row r="6" spans="1:16" s="1" customFormat="1" ht="12.95" customHeight="1">
      <c r="A6" s="4"/>
      <c r="B6" s="5" t="s">
        <v>27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6" s="1" customFormat="1" ht="12.95" customHeight="1">
      <c r="A7" s="4"/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6" s="2" customFormat="1" ht="12.95" customHeight="1">
      <c r="A8" s="36" t="s">
        <v>23</v>
      </c>
      <c r="B8" s="37">
        <v>84.489818107685693</v>
      </c>
      <c r="C8" s="37">
        <v>83.685867669377316</v>
      </c>
      <c r="D8" s="37">
        <v>0.51355698008924722</v>
      </c>
      <c r="E8" s="38">
        <v>0.29039345821913154</v>
      </c>
      <c r="F8" s="37">
        <v>81.825484486394217</v>
      </c>
      <c r="G8" s="37">
        <v>81.417946915687651</v>
      </c>
      <c r="H8" s="37">
        <v>0.30270776851758879</v>
      </c>
      <c r="I8" s="38">
        <v>0.10482980218897481</v>
      </c>
      <c r="J8" s="37">
        <v>90.068114926419057</v>
      </c>
      <c r="K8" s="37">
        <v>88.434197617379112</v>
      </c>
      <c r="L8" s="37">
        <v>0.95501051156271899</v>
      </c>
      <c r="M8" s="37">
        <v>0.67890679747722493</v>
      </c>
      <c r="N8" s="10"/>
      <c r="O8" s="10"/>
      <c r="P8" s="10"/>
    </row>
    <row r="9" spans="1:16" s="2" customFormat="1" ht="12.95" customHeight="1">
      <c r="A9" s="82" t="s">
        <v>7</v>
      </c>
      <c r="B9" s="39">
        <v>61.605704865383615</v>
      </c>
      <c r="C9" s="39">
        <v>60.343394128853568</v>
      </c>
      <c r="D9" s="39">
        <v>0.93354934033930825</v>
      </c>
      <c r="E9" s="40">
        <v>0.32876139619073863</v>
      </c>
      <c r="F9" s="39">
        <v>62.587283396271317</v>
      </c>
      <c r="G9" s="39">
        <v>61.155052886692843</v>
      </c>
      <c r="H9" s="39">
        <v>1.0790263087029766</v>
      </c>
      <c r="I9" s="40">
        <v>0.35320420087549553</v>
      </c>
      <c r="J9" s="39">
        <v>58.520647167657366</v>
      </c>
      <c r="K9" s="39">
        <v>57.792386725977252</v>
      </c>
      <c r="L9" s="39">
        <v>0.47632169428807619</v>
      </c>
      <c r="M9" s="39">
        <v>0.25193874739204031</v>
      </c>
      <c r="N9" s="10"/>
      <c r="O9" s="10"/>
      <c r="P9" s="10"/>
    </row>
    <row r="10" spans="1:16" s="2" customFormat="1" ht="12.95" customHeight="1">
      <c r="A10" s="83" t="s">
        <v>8</v>
      </c>
      <c r="B10" s="39">
        <v>87.971705872676424</v>
      </c>
      <c r="C10" s="39">
        <v>85.958216811975646</v>
      </c>
      <c r="D10" s="39">
        <v>1.3357460108570489</v>
      </c>
      <c r="E10" s="40">
        <v>0.67774304984372424</v>
      </c>
      <c r="F10" s="39">
        <v>84.342068450993196</v>
      </c>
      <c r="G10" s="39">
        <v>82.560850508253296</v>
      </c>
      <c r="H10" s="39">
        <v>1.3009419005875222</v>
      </c>
      <c r="I10" s="40">
        <v>0.48027604215238279</v>
      </c>
      <c r="J10" s="39">
        <v>96.67001899653593</v>
      </c>
      <c r="K10" s="39">
        <v>94.099899430103918</v>
      </c>
      <c r="L10" s="39">
        <v>1.4191529779863672</v>
      </c>
      <c r="M10" s="39">
        <v>1.1509665884456364</v>
      </c>
      <c r="N10" s="10"/>
      <c r="O10" s="10"/>
      <c r="P10" s="10"/>
    </row>
    <row r="11" spans="1:16" s="2" customFormat="1" ht="12.95" customHeight="1">
      <c r="A11" s="83" t="s">
        <v>61</v>
      </c>
      <c r="B11" s="39">
        <v>92.312251793017609</v>
      </c>
      <c r="C11" s="39">
        <v>92.312251793017609</v>
      </c>
      <c r="D11" s="39">
        <v>0</v>
      </c>
      <c r="E11" s="40">
        <v>0</v>
      </c>
      <c r="F11" s="39">
        <v>92.244548952543823</v>
      </c>
      <c r="G11" s="39">
        <v>92.244548952543823</v>
      </c>
      <c r="H11" s="39">
        <v>0</v>
      </c>
      <c r="I11" s="40">
        <v>0</v>
      </c>
      <c r="J11" s="39">
        <v>92.465224111282836</v>
      </c>
      <c r="K11" s="39">
        <v>92.465224111282836</v>
      </c>
      <c r="L11" s="39">
        <v>0</v>
      </c>
      <c r="M11" s="39">
        <v>0</v>
      </c>
      <c r="N11" s="10"/>
      <c r="O11" s="10"/>
      <c r="P11" s="10"/>
    </row>
    <row r="12" spans="1:16" s="2" customFormat="1" ht="12.95" customHeight="1">
      <c r="A12" s="83" t="s">
        <v>62</v>
      </c>
      <c r="B12" s="39">
        <v>83.692964330476613</v>
      </c>
      <c r="C12" s="39">
        <v>82.984993733274621</v>
      </c>
      <c r="D12" s="39">
        <v>0.70797059720199185</v>
      </c>
      <c r="E12" s="40">
        <v>0</v>
      </c>
      <c r="F12" s="39">
        <v>84.418252595155707</v>
      </c>
      <c r="G12" s="39">
        <v>84.418252595155707</v>
      </c>
      <c r="H12" s="39">
        <v>0</v>
      </c>
      <c r="I12" s="40">
        <v>0</v>
      </c>
      <c r="J12" s="39">
        <v>82.476190476190482</v>
      </c>
      <c r="K12" s="39">
        <v>80.580498866213162</v>
      </c>
      <c r="L12" s="39">
        <v>1.8956916099773242</v>
      </c>
      <c r="M12" s="39">
        <v>0</v>
      </c>
      <c r="N12" s="10"/>
      <c r="O12" s="10"/>
      <c r="P12" s="10"/>
    </row>
    <row r="13" spans="1:16" s="2" customFormat="1" ht="12.95" customHeight="1">
      <c r="A13" s="83" t="s">
        <v>9</v>
      </c>
      <c r="B13" s="39">
        <v>97.555640098915731</v>
      </c>
      <c r="C13" s="39">
        <v>96.271637816245004</v>
      </c>
      <c r="D13" s="39">
        <v>0.27820049457865703</v>
      </c>
      <c r="E13" s="40">
        <v>1.0058017880920678</v>
      </c>
      <c r="F13" s="39">
        <v>100</v>
      </c>
      <c r="G13" s="39">
        <v>100</v>
      </c>
      <c r="H13" s="39">
        <v>0</v>
      </c>
      <c r="I13" s="40">
        <v>0</v>
      </c>
      <c r="J13" s="39">
        <v>90.771992818671464</v>
      </c>
      <c r="K13" s="39">
        <v>85.924596050269301</v>
      </c>
      <c r="L13" s="39">
        <v>1.0502692998204668</v>
      </c>
      <c r="M13" s="39">
        <v>3.7971274685816874</v>
      </c>
      <c r="N13" s="10"/>
      <c r="O13" s="10"/>
      <c r="P13" s="10"/>
    </row>
    <row r="14" spans="1:16" s="2" customFormat="1" ht="12.95" customHeight="1">
      <c r="A14" s="83" t="s">
        <v>10</v>
      </c>
      <c r="B14" s="39">
        <v>99.560647829083393</v>
      </c>
      <c r="C14" s="39">
        <v>99.560647829083393</v>
      </c>
      <c r="D14" s="39">
        <v>0</v>
      </c>
      <c r="E14" s="40">
        <v>0</v>
      </c>
      <c r="F14" s="39">
        <v>99.377745241581266</v>
      </c>
      <c r="G14" s="39">
        <v>99.377745241581266</v>
      </c>
      <c r="H14" s="39">
        <v>0</v>
      </c>
      <c r="I14" s="40">
        <v>0</v>
      </c>
      <c r="J14" s="39">
        <v>100</v>
      </c>
      <c r="K14" s="39">
        <v>100</v>
      </c>
      <c r="L14" s="39">
        <v>0</v>
      </c>
      <c r="M14" s="39">
        <v>0</v>
      </c>
      <c r="N14" s="10"/>
      <c r="O14" s="10"/>
      <c r="P14" s="10"/>
    </row>
    <row r="15" spans="1:16" s="2" customFormat="1" ht="12.95" customHeight="1">
      <c r="A15" s="83" t="s">
        <v>11</v>
      </c>
      <c r="B15" s="39">
        <v>99.993429122130721</v>
      </c>
      <c r="C15" s="39">
        <v>99.993429122130721</v>
      </c>
      <c r="D15" s="39">
        <v>0</v>
      </c>
      <c r="E15" s="40">
        <v>0</v>
      </c>
      <c r="F15" s="39">
        <v>99.996659093946278</v>
      </c>
      <c r="G15" s="39">
        <v>99.996659093946278</v>
      </c>
      <c r="H15" s="39">
        <v>0</v>
      </c>
      <c r="I15" s="40">
        <v>0</v>
      </c>
      <c r="J15" s="39">
        <v>99.987280590180617</v>
      </c>
      <c r="K15" s="39">
        <v>99.987280590180617</v>
      </c>
      <c r="L15" s="39">
        <v>0</v>
      </c>
      <c r="M15" s="39">
        <v>0</v>
      </c>
      <c r="N15" s="10"/>
      <c r="O15" s="10"/>
      <c r="P15" s="10"/>
    </row>
    <row r="16" spans="1:16" s="2" customFormat="1" ht="12.95" customHeight="1">
      <c r="A16" s="83" t="s">
        <v>63</v>
      </c>
      <c r="B16" s="39">
        <v>100</v>
      </c>
      <c r="C16" s="39">
        <v>100</v>
      </c>
      <c r="D16" s="39">
        <v>0</v>
      </c>
      <c r="E16" s="40">
        <v>0</v>
      </c>
      <c r="F16" s="39">
        <v>100</v>
      </c>
      <c r="G16" s="39">
        <v>100</v>
      </c>
      <c r="H16" s="39">
        <v>0</v>
      </c>
      <c r="I16" s="40">
        <v>0</v>
      </c>
      <c r="J16" s="39">
        <v>100</v>
      </c>
      <c r="K16" s="39">
        <v>100</v>
      </c>
      <c r="L16" s="39">
        <v>0</v>
      </c>
      <c r="M16" s="39">
        <v>0</v>
      </c>
      <c r="N16" s="10"/>
      <c r="O16" s="10"/>
      <c r="P16" s="10"/>
    </row>
    <row r="17" spans="1:16" s="2" customFormat="1" ht="12.95" customHeight="1">
      <c r="A17" s="83" t="s">
        <v>12</v>
      </c>
      <c r="B17" s="39">
        <v>63.30401996593794</v>
      </c>
      <c r="C17" s="39">
        <v>62.246810698486485</v>
      </c>
      <c r="D17" s="39">
        <v>0.68338349810944843</v>
      </c>
      <c r="E17" s="40">
        <v>0.37382576934200235</v>
      </c>
      <c r="F17" s="39">
        <v>51.034636090774825</v>
      </c>
      <c r="G17" s="39">
        <v>50.886150327939141</v>
      </c>
      <c r="H17" s="39">
        <v>0.14848576283568105</v>
      </c>
      <c r="I17" s="40">
        <v>0</v>
      </c>
      <c r="J17" s="39">
        <v>88.726554787759127</v>
      </c>
      <c r="K17" s="39">
        <v>85.786442908851598</v>
      </c>
      <c r="L17" s="39">
        <v>1.7917077986179666</v>
      </c>
      <c r="M17" s="39">
        <v>1.148404080289569</v>
      </c>
      <c r="N17" s="10"/>
      <c r="O17" s="10"/>
      <c r="P17" s="10"/>
    </row>
    <row r="18" spans="1:16" s="2" customFormat="1" ht="12.95" customHeight="1">
      <c r="A18" s="83" t="s">
        <v>64</v>
      </c>
      <c r="B18" s="39">
        <v>99.797264708527166</v>
      </c>
      <c r="C18" s="39">
        <v>99.446565353519674</v>
      </c>
      <c r="D18" s="39">
        <v>0.1430591774506037</v>
      </c>
      <c r="E18" s="40">
        <v>0.20764017755687622</v>
      </c>
      <c r="F18" s="39">
        <v>100</v>
      </c>
      <c r="G18" s="39">
        <v>100</v>
      </c>
      <c r="H18" s="39">
        <v>0</v>
      </c>
      <c r="I18" s="40">
        <v>0</v>
      </c>
      <c r="J18" s="39">
        <v>99.382408606434893</v>
      </c>
      <c r="K18" s="39">
        <v>98.314075107082374</v>
      </c>
      <c r="L18" s="39">
        <v>0.43580037852375736</v>
      </c>
      <c r="M18" s="39">
        <v>0.63253312082876778</v>
      </c>
      <c r="N18" s="10"/>
      <c r="O18" s="10"/>
      <c r="P18" s="10"/>
    </row>
    <row r="19" spans="1:16" s="2" customFormat="1" ht="12.95" customHeight="1">
      <c r="A19" s="83" t="s">
        <v>13</v>
      </c>
      <c r="B19" s="39">
        <v>100</v>
      </c>
      <c r="C19" s="39">
        <v>100</v>
      </c>
      <c r="D19" s="39">
        <v>0</v>
      </c>
      <c r="E19" s="40">
        <v>0</v>
      </c>
      <c r="F19" s="39">
        <v>100</v>
      </c>
      <c r="G19" s="39">
        <v>100</v>
      </c>
      <c r="H19" s="39">
        <v>0</v>
      </c>
      <c r="I19" s="40">
        <v>0</v>
      </c>
      <c r="J19" s="39">
        <v>100</v>
      </c>
      <c r="K19" s="39">
        <v>100</v>
      </c>
      <c r="L19" s="39">
        <v>0</v>
      </c>
      <c r="M19" s="39">
        <v>0</v>
      </c>
      <c r="N19" s="10"/>
      <c r="O19" s="10"/>
      <c r="P19" s="10"/>
    </row>
    <row r="20" spans="1:16" s="2" customFormat="1" ht="12.95" customHeight="1">
      <c r="A20" s="82" t="s">
        <v>14</v>
      </c>
      <c r="B20" s="39">
        <v>100</v>
      </c>
      <c r="C20" s="39">
        <v>100</v>
      </c>
      <c r="D20" s="39">
        <v>0</v>
      </c>
      <c r="E20" s="40">
        <v>0</v>
      </c>
      <c r="F20" s="39">
        <v>100</v>
      </c>
      <c r="G20" s="39">
        <v>100</v>
      </c>
      <c r="H20" s="39">
        <v>0</v>
      </c>
      <c r="I20" s="40">
        <v>0</v>
      </c>
      <c r="J20" s="39">
        <v>100</v>
      </c>
      <c r="K20" s="39">
        <v>100</v>
      </c>
      <c r="L20" s="39">
        <v>0</v>
      </c>
      <c r="M20" s="39">
        <v>0</v>
      </c>
      <c r="N20" s="10"/>
      <c r="O20" s="10"/>
      <c r="P20" s="10"/>
    </row>
    <row r="21" spans="1:16" s="2" customFormat="1" ht="12.95" customHeight="1">
      <c r="A21" s="84" t="s">
        <v>65</v>
      </c>
      <c r="B21" s="39">
        <v>100</v>
      </c>
      <c r="C21" s="39">
        <v>98.981579556107476</v>
      </c>
      <c r="D21" s="39">
        <v>0.67935278863362425</v>
      </c>
      <c r="E21" s="40">
        <v>0.33906765525889671</v>
      </c>
      <c r="F21" s="39">
        <v>100</v>
      </c>
      <c r="G21" s="39">
        <v>100</v>
      </c>
      <c r="H21" s="39">
        <v>0</v>
      </c>
      <c r="I21" s="40">
        <v>0</v>
      </c>
      <c r="J21" s="39">
        <v>100</v>
      </c>
      <c r="K21" s="39">
        <v>97.766414781981794</v>
      </c>
      <c r="L21" s="39">
        <v>1.4899468639021656</v>
      </c>
      <c r="M21" s="39">
        <v>0.74363835411604495</v>
      </c>
      <c r="N21" s="10"/>
      <c r="O21" s="10"/>
      <c r="P21" s="10"/>
    </row>
    <row r="22" spans="1:16" s="2" customFormat="1" ht="12.95" customHeight="1">
      <c r="A22" s="84" t="s">
        <v>66</v>
      </c>
      <c r="B22" s="39">
        <v>99.999999999999986</v>
      </c>
      <c r="C22" s="39">
        <v>99.86775201222153</v>
      </c>
      <c r="D22" s="39">
        <v>0.13224798777846181</v>
      </c>
      <c r="E22" s="40">
        <v>0</v>
      </c>
      <c r="F22" s="39">
        <v>100</v>
      </c>
      <c r="G22" s="39">
        <v>100</v>
      </c>
      <c r="H22" s="39">
        <v>0</v>
      </c>
      <c r="I22" s="40">
        <v>0</v>
      </c>
      <c r="J22" s="39">
        <v>100</v>
      </c>
      <c r="K22" s="39">
        <v>99.586039540361142</v>
      </c>
      <c r="L22" s="39">
        <v>0.41396045963885519</v>
      </c>
      <c r="M22" s="39">
        <v>0</v>
      </c>
      <c r="N22" s="10"/>
      <c r="O22" s="10"/>
      <c r="P22" s="10"/>
    </row>
    <row r="23" spans="1:16" s="2" customFormat="1" ht="12.95" customHeight="1">
      <c r="A23" s="84" t="s">
        <v>67</v>
      </c>
      <c r="B23" s="39">
        <v>69.052083963462564</v>
      </c>
      <c r="C23" s="39">
        <v>67.914826689250489</v>
      </c>
      <c r="D23" s="39">
        <v>0.43554533905994797</v>
      </c>
      <c r="E23" s="40">
        <v>0.70171193515213837</v>
      </c>
      <c r="F23" s="39">
        <v>64.906626220494829</v>
      </c>
      <c r="G23" s="39">
        <v>63.124466774101805</v>
      </c>
      <c r="H23" s="39">
        <v>0.68252914968243439</v>
      </c>
      <c r="I23" s="40">
        <v>1.0996302967105887</v>
      </c>
      <c r="J23" s="39">
        <v>76.362420595118692</v>
      </c>
      <c r="K23" s="39">
        <v>76.362420595118692</v>
      </c>
      <c r="L23" s="39">
        <v>0</v>
      </c>
      <c r="M23" s="39">
        <v>0</v>
      </c>
      <c r="N23" s="10"/>
      <c r="O23" s="10"/>
      <c r="P23" s="10"/>
    </row>
    <row r="24" spans="1:16" s="2" customFormat="1" ht="12.95" customHeight="1">
      <c r="A24" s="84" t="s">
        <v>15</v>
      </c>
      <c r="B24" s="39">
        <v>89.784051406299383</v>
      </c>
      <c r="C24" s="39">
        <v>88.661118719056148</v>
      </c>
      <c r="D24" s="39">
        <v>0.57726746023385656</v>
      </c>
      <c r="E24" s="40">
        <v>0.54566522700937536</v>
      </c>
      <c r="F24" s="39">
        <v>87.65767896562599</v>
      </c>
      <c r="G24" s="39">
        <v>87.65767896562599</v>
      </c>
      <c r="H24" s="39">
        <v>0</v>
      </c>
      <c r="I24" s="40">
        <v>0</v>
      </c>
      <c r="J24" s="39">
        <v>92.225188939675064</v>
      </c>
      <c r="K24" s="39">
        <v>89.813096800470646</v>
      </c>
      <c r="L24" s="39">
        <v>1.2399873285966421</v>
      </c>
      <c r="M24" s="39">
        <v>1.1721048106077749</v>
      </c>
      <c r="N24" s="10"/>
      <c r="O24" s="10"/>
      <c r="P24" s="10"/>
    </row>
    <row r="25" spans="1:16" s="2" customFormat="1" ht="12.95" customHeight="1">
      <c r="A25" s="84" t="s">
        <v>68</v>
      </c>
      <c r="B25" s="39">
        <v>99.985905567300918</v>
      </c>
      <c r="C25" s="39">
        <v>99.985905567300918</v>
      </c>
      <c r="D25" s="39">
        <v>0</v>
      </c>
      <c r="E25" s="40">
        <v>0</v>
      </c>
      <c r="F25" s="39">
        <v>100</v>
      </c>
      <c r="G25" s="39">
        <v>100</v>
      </c>
      <c r="H25" s="39">
        <v>0</v>
      </c>
      <c r="I25" s="40">
        <v>0</v>
      </c>
      <c r="J25" s="39">
        <v>99.959366111336863</v>
      </c>
      <c r="K25" s="39">
        <v>99.959366111336863</v>
      </c>
      <c r="L25" s="39">
        <v>0</v>
      </c>
      <c r="M25" s="39">
        <v>0</v>
      </c>
      <c r="N25" s="10"/>
      <c r="O25" s="10"/>
      <c r="P25" s="10"/>
    </row>
    <row r="26" spans="1:16" s="2" customFormat="1" ht="12.95" customHeight="1">
      <c r="A26" s="84" t="s">
        <v>16</v>
      </c>
      <c r="B26" s="39">
        <v>93.65344467640918</v>
      </c>
      <c r="C26" s="39">
        <v>93.65344467640918</v>
      </c>
      <c r="D26" s="39">
        <v>0</v>
      </c>
      <c r="E26" s="40">
        <v>0</v>
      </c>
      <c r="F26" s="39">
        <v>99.648917495611471</v>
      </c>
      <c r="G26" s="39">
        <v>99.648917495611471</v>
      </c>
      <c r="H26" s="39">
        <v>0</v>
      </c>
      <c r="I26" s="40">
        <v>0</v>
      </c>
      <c r="J26" s="39">
        <v>78.717201166180757</v>
      </c>
      <c r="K26" s="39">
        <v>78.717201166180757</v>
      </c>
      <c r="L26" s="39">
        <v>0</v>
      </c>
      <c r="M26" s="39">
        <v>0</v>
      </c>
      <c r="N26" s="10"/>
      <c r="O26" s="10"/>
      <c r="P26" s="10"/>
    </row>
    <row r="27" spans="1:16" s="2" customFormat="1" ht="12.95" customHeight="1">
      <c r="A27" s="84" t="s">
        <v>17</v>
      </c>
      <c r="B27" s="39">
        <v>78.3025325119781</v>
      </c>
      <c r="C27" s="39">
        <v>78.3025325119781</v>
      </c>
      <c r="D27" s="39">
        <v>0</v>
      </c>
      <c r="E27" s="40">
        <v>0</v>
      </c>
      <c r="F27" s="39">
        <v>86.870426173052081</v>
      </c>
      <c r="G27" s="39">
        <v>86.870426173052081</v>
      </c>
      <c r="H27" s="39">
        <v>0</v>
      </c>
      <c r="I27" s="40">
        <v>0</v>
      </c>
      <c r="J27" s="39">
        <v>45.075125208681129</v>
      </c>
      <c r="K27" s="39">
        <v>45.075125208681129</v>
      </c>
      <c r="L27" s="39">
        <v>0</v>
      </c>
      <c r="M27" s="39">
        <v>0</v>
      </c>
      <c r="N27" s="10"/>
      <c r="O27" s="10"/>
      <c r="P27" s="10"/>
    </row>
    <row r="28" spans="1:16" s="2" customFormat="1" ht="12.95" customHeight="1"/>
    <row r="29" spans="1:16" s="1" customFormat="1" ht="12.95" customHeight="1">
      <c r="A29" s="4"/>
      <c r="B29" s="5" t="s">
        <v>25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6" s="2" customFormat="1" ht="12.95" customHeight="1"/>
    <row r="31" spans="1:16" s="2" customFormat="1" ht="12.95" customHeight="1">
      <c r="A31" s="36" t="s">
        <v>23</v>
      </c>
      <c r="B31" s="37">
        <v>100</v>
      </c>
      <c r="C31" s="37">
        <v>98.933644046008581</v>
      </c>
      <c r="D31" s="37">
        <v>0.74423292625437998</v>
      </c>
      <c r="E31" s="38">
        <v>0.32212302773703089</v>
      </c>
      <c r="F31" s="37">
        <v>100.00132839123435</v>
      </c>
      <c r="G31" s="37">
        <v>99.31561331266559</v>
      </c>
      <c r="H31" s="37">
        <v>0.54231378627770077</v>
      </c>
      <c r="I31" s="38">
        <v>0.14340129229105641</v>
      </c>
      <c r="J31" s="37">
        <v>100</v>
      </c>
      <c r="K31" s="37">
        <v>98.11680254720045</v>
      </c>
      <c r="L31" s="37">
        <v>1.1760371244824852</v>
      </c>
      <c r="M31" s="37">
        <v>0.70716032831705933</v>
      </c>
      <c r="N31" s="10"/>
      <c r="O31" s="10"/>
      <c r="P31" s="10"/>
    </row>
    <row r="32" spans="1:16" s="2" customFormat="1" ht="12.95" customHeight="1">
      <c r="A32" s="82" t="s">
        <v>7</v>
      </c>
      <c r="B32" s="39">
        <v>100</v>
      </c>
      <c r="C32" s="39">
        <v>98.415686914553177</v>
      </c>
      <c r="D32" s="39">
        <v>1.2015442875157138</v>
      </c>
      <c r="E32" s="40">
        <v>0.38276879793110552</v>
      </c>
      <c r="F32" s="39">
        <v>100.00917196768182</v>
      </c>
      <c r="G32" s="39">
        <v>98.153533557686202</v>
      </c>
      <c r="H32" s="39">
        <v>1.4218045590196202</v>
      </c>
      <c r="I32" s="40">
        <v>0.43383385097599642</v>
      </c>
      <c r="J32" s="39">
        <v>100</v>
      </c>
      <c r="K32" s="39">
        <v>99.269095298728359</v>
      </c>
      <c r="L32" s="39">
        <v>0.48451374993798885</v>
      </c>
      <c r="M32" s="39">
        <v>0.24639095133365302</v>
      </c>
      <c r="N32" s="10"/>
      <c r="O32" s="10"/>
      <c r="P32" s="10"/>
    </row>
    <row r="33" spans="1:16" s="2" customFormat="1" ht="12.95" customHeight="1">
      <c r="A33" s="83" t="s">
        <v>8</v>
      </c>
      <c r="B33" s="39">
        <v>100</v>
      </c>
      <c r="C33" s="39">
        <v>98.757657145125222</v>
      </c>
      <c r="D33" s="39">
        <v>0.84807430242250237</v>
      </c>
      <c r="E33" s="40">
        <v>0.39426855245227105</v>
      </c>
      <c r="F33" s="39">
        <v>100.00003621797863</v>
      </c>
      <c r="G33" s="39">
        <v>99.549194184604985</v>
      </c>
      <c r="H33" s="39">
        <v>0.379428227957474</v>
      </c>
      <c r="I33" s="40">
        <v>7.1413805416173343E-2</v>
      </c>
      <c r="J33" s="39">
        <v>100</v>
      </c>
      <c r="K33" s="39">
        <v>96.871783396733051</v>
      </c>
      <c r="L33" s="39">
        <v>1.9646453345267398</v>
      </c>
      <c r="M33" s="39">
        <v>1.1635712687402104</v>
      </c>
      <c r="N33" s="10"/>
      <c r="O33" s="10"/>
      <c r="P33" s="10"/>
    </row>
    <row r="34" spans="1:16" s="2" customFormat="1" ht="12.95" customHeight="1">
      <c r="A34" s="83" t="s">
        <v>61</v>
      </c>
      <c r="B34" s="39">
        <v>100</v>
      </c>
      <c r="C34" s="39">
        <v>100</v>
      </c>
      <c r="D34" s="39">
        <v>0</v>
      </c>
      <c r="E34" s="40">
        <v>0</v>
      </c>
      <c r="F34" s="39">
        <v>100</v>
      </c>
      <c r="G34" s="39">
        <v>100</v>
      </c>
      <c r="H34" s="39">
        <v>0</v>
      </c>
      <c r="I34" s="40">
        <v>0</v>
      </c>
      <c r="J34" s="39">
        <v>100</v>
      </c>
      <c r="K34" s="39">
        <v>100</v>
      </c>
      <c r="L34" s="39">
        <v>0</v>
      </c>
      <c r="M34" s="39">
        <v>0</v>
      </c>
      <c r="N34" s="10"/>
      <c r="O34" s="10"/>
      <c r="P34" s="10"/>
    </row>
    <row r="35" spans="1:16" s="2" customFormat="1" ht="12.95" customHeight="1">
      <c r="A35" s="83" t="s">
        <v>62</v>
      </c>
      <c r="B35" s="39">
        <v>99.999999999999986</v>
      </c>
      <c r="C35" s="39">
        <v>99.077020093444546</v>
      </c>
      <c r="D35" s="39">
        <v>0.64637257431134809</v>
      </c>
      <c r="E35" s="40">
        <v>0.27660733224410239</v>
      </c>
      <c r="F35" s="39">
        <v>100</v>
      </c>
      <c r="G35" s="39">
        <v>100</v>
      </c>
      <c r="H35" s="39">
        <v>0</v>
      </c>
      <c r="I35" s="40">
        <v>0</v>
      </c>
      <c r="J35" s="39">
        <v>100</v>
      </c>
      <c r="K35" s="39">
        <v>97.514377243428925</v>
      </c>
      <c r="L35" s="39">
        <v>1.7407078621328496</v>
      </c>
      <c r="M35" s="39">
        <v>0.74491489443822612</v>
      </c>
      <c r="N35" s="10"/>
      <c r="O35" s="10"/>
      <c r="P35" s="10"/>
    </row>
    <row r="36" spans="1:16" s="2" customFormat="1" ht="12.95" customHeight="1">
      <c r="A36" s="83" t="s">
        <v>9</v>
      </c>
      <c r="B36" s="39">
        <v>100</v>
      </c>
      <c r="C36" s="39">
        <v>98.661557154874288</v>
      </c>
      <c r="D36" s="39">
        <v>0.3392840452378727</v>
      </c>
      <c r="E36" s="40">
        <v>0.99915879988783995</v>
      </c>
      <c r="F36" s="39">
        <v>100</v>
      </c>
      <c r="G36" s="39">
        <v>100</v>
      </c>
      <c r="H36" s="39">
        <v>0</v>
      </c>
      <c r="I36" s="40">
        <v>0</v>
      </c>
      <c r="J36" s="39">
        <v>100</v>
      </c>
      <c r="K36" s="39">
        <v>94.888817503658501</v>
      </c>
      <c r="L36" s="39">
        <v>1.2956419316843346</v>
      </c>
      <c r="M36" s="39">
        <v>3.8155405646571725</v>
      </c>
      <c r="N36" s="10"/>
      <c r="O36" s="10"/>
      <c r="P36" s="10"/>
    </row>
    <row r="37" spans="1:16" s="2" customFormat="1" ht="12.95" customHeight="1">
      <c r="A37" s="83" t="s">
        <v>10</v>
      </c>
      <c r="B37" s="39">
        <v>100</v>
      </c>
      <c r="C37" s="39">
        <v>100</v>
      </c>
      <c r="D37" s="39">
        <v>0</v>
      </c>
      <c r="E37" s="40">
        <v>0</v>
      </c>
      <c r="F37" s="39">
        <v>100</v>
      </c>
      <c r="G37" s="39">
        <v>100</v>
      </c>
      <c r="H37" s="39">
        <v>0</v>
      </c>
      <c r="I37" s="40">
        <v>0</v>
      </c>
      <c r="J37" s="39">
        <v>100</v>
      </c>
      <c r="K37" s="39">
        <v>100</v>
      </c>
      <c r="L37" s="39">
        <v>0</v>
      </c>
      <c r="M37" s="39">
        <v>0</v>
      </c>
      <c r="N37" s="10"/>
      <c r="O37" s="10"/>
      <c r="P37" s="10"/>
    </row>
    <row r="38" spans="1:16" s="2" customFormat="1" ht="12.95" customHeight="1">
      <c r="A38" s="83" t="s">
        <v>11</v>
      </c>
      <c r="B38" s="39">
        <v>100.00000000000001</v>
      </c>
      <c r="C38" s="39">
        <v>97.483481559098351</v>
      </c>
      <c r="D38" s="39">
        <v>1.9337184027988257</v>
      </c>
      <c r="E38" s="40">
        <v>0.58280003810282566</v>
      </c>
      <c r="F38" s="39">
        <v>100</v>
      </c>
      <c r="G38" s="39">
        <v>96.376144375460385</v>
      </c>
      <c r="H38" s="39">
        <v>2.7386088603598866</v>
      </c>
      <c r="I38" s="40">
        <v>0.88524676417973258</v>
      </c>
      <c r="J38" s="39">
        <v>100</v>
      </c>
      <c r="K38" s="39">
        <v>99.617266114110464</v>
      </c>
      <c r="L38" s="39">
        <v>0.38273388588953944</v>
      </c>
      <c r="M38" s="39">
        <v>0</v>
      </c>
      <c r="N38" s="10"/>
      <c r="O38" s="10"/>
      <c r="P38" s="10"/>
    </row>
    <row r="39" spans="1:16" s="2" customFormat="1" ht="12.95" customHeight="1">
      <c r="A39" s="83" t="s">
        <v>63</v>
      </c>
      <c r="B39" s="39">
        <v>100</v>
      </c>
      <c r="C39" s="39">
        <v>100</v>
      </c>
      <c r="D39" s="39">
        <v>0</v>
      </c>
      <c r="E39" s="40">
        <v>0</v>
      </c>
      <c r="F39" s="39">
        <v>100</v>
      </c>
      <c r="G39" s="39">
        <v>100</v>
      </c>
      <c r="H39" s="39">
        <v>0</v>
      </c>
      <c r="I39" s="40">
        <v>0</v>
      </c>
      <c r="J39" s="39">
        <v>100</v>
      </c>
      <c r="K39" s="39">
        <v>100</v>
      </c>
      <c r="L39" s="39">
        <v>0</v>
      </c>
      <c r="M39" s="39">
        <v>0</v>
      </c>
      <c r="N39" s="10"/>
      <c r="O39" s="10"/>
      <c r="P39" s="10"/>
    </row>
    <row r="40" spans="1:16" s="2" customFormat="1" ht="12.95" customHeight="1">
      <c r="A40" s="83" t="s">
        <v>12</v>
      </c>
      <c r="B40" s="39">
        <v>100.00000000000001</v>
      </c>
      <c r="C40" s="39">
        <v>98.571326682535869</v>
      </c>
      <c r="D40" s="39">
        <v>1.1378123690568529</v>
      </c>
      <c r="E40" s="40">
        <v>0.29086094840728555</v>
      </c>
      <c r="F40" s="39">
        <v>100</v>
      </c>
      <c r="G40" s="39">
        <v>99.391643896735786</v>
      </c>
      <c r="H40" s="39">
        <v>0.60835610326421485</v>
      </c>
      <c r="I40" s="40">
        <v>0</v>
      </c>
      <c r="J40" s="39">
        <v>100</v>
      </c>
      <c r="K40" s="39">
        <v>96.792622042073006</v>
      </c>
      <c r="L40" s="39">
        <v>2.2858393768845642</v>
      </c>
      <c r="M40" s="39">
        <v>0.92153858104243314</v>
      </c>
      <c r="N40" s="10"/>
      <c r="O40" s="10"/>
      <c r="P40" s="10"/>
    </row>
    <row r="41" spans="1:16" s="2" customFormat="1" ht="12.95" customHeight="1">
      <c r="A41" s="83" t="s">
        <v>64</v>
      </c>
      <c r="B41" s="39">
        <v>100</v>
      </c>
      <c r="C41" s="39">
        <v>99.125518627898643</v>
      </c>
      <c r="D41" s="39">
        <v>0.52528013297898546</v>
      </c>
      <c r="E41" s="40">
        <v>0.349201239122365</v>
      </c>
      <c r="F41" s="39">
        <v>100.00000000000001</v>
      </c>
      <c r="G41" s="39">
        <v>99.90275136605446</v>
      </c>
      <c r="H41" s="39">
        <v>9.7248633945550389E-2</v>
      </c>
      <c r="I41" s="40">
        <v>0</v>
      </c>
      <c r="J41" s="39">
        <v>100</v>
      </c>
      <c r="K41" s="39">
        <v>97.455891782323619</v>
      </c>
      <c r="L41" s="39">
        <v>1.4447638943471155</v>
      </c>
      <c r="M41" s="39">
        <v>1.0993443233292655</v>
      </c>
      <c r="N41" s="10"/>
      <c r="O41" s="10"/>
      <c r="P41" s="10"/>
    </row>
    <row r="42" spans="1:16" s="2" customFormat="1" ht="12.95" customHeight="1">
      <c r="A42" s="83" t="s">
        <v>13</v>
      </c>
      <c r="B42" s="39">
        <v>99.999999999999986</v>
      </c>
      <c r="C42" s="39">
        <v>99.921141174821244</v>
      </c>
      <c r="D42" s="39">
        <v>7.8858825178746678E-2</v>
      </c>
      <c r="E42" s="40">
        <v>0</v>
      </c>
      <c r="F42" s="39">
        <v>100</v>
      </c>
      <c r="G42" s="39">
        <v>99.899928838285007</v>
      </c>
      <c r="H42" s="39">
        <v>0.10007116171499733</v>
      </c>
      <c r="I42" s="40">
        <v>0</v>
      </c>
      <c r="J42" s="39">
        <v>100</v>
      </c>
      <c r="K42" s="39">
        <v>100</v>
      </c>
      <c r="L42" s="39">
        <v>0</v>
      </c>
      <c r="M42" s="39">
        <v>0</v>
      </c>
      <c r="N42" s="10"/>
      <c r="O42" s="10"/>
      <c r="P42" s="10"/>
    </row>
    <row r="43" spans="1:16" s="2" customFormat="1" ht="12.95" customHeight="1">
      <c r="A43" s="82" t="s">
        <v>14</v>
      </c>
      <c r="B43" s="39">
        <v>100</v>
      </c>
      <c r="C43" s="39">
        <v>99.955003529895507</v>
      </c>
      <c r="D43" s="39">
        <v>4.4996470104500426E-2</v>
      </c>
      <c r="E43" s="40">
        <v>0</v>
      </c>
      <c r="F43" s="39">
        <v>100</v>
      </c>
      <c r="G43" s="39">
        <v>99.93652391844418</v>
      </c>
      <c r="H43" s="39">
        <v>6.3476081555820643E-2</v>
      </c>
      <c r="I43" s="40">
        <v>0</v>
      </c>
      <c r="J43" s="39">
        <v>100</v>
      </c>
      <c r="K43" s="39">
        <v>100</v>
      </c>
      <c r="L43" s="39">
        <v>0</v>
      </c>
      <c r="M43" s="39">
        <v>0</v>
      </c>
      <c r="N43" s="10"/>
      <c r="O43" s="10"/>
      <c r="P43" s="10"/>
    </row>
    <row r="44" spans="1:16" s="2" customFormat="1" ht="12.95" customHeight="1">
      <c r="A44" s="84" t="s">
        <v>65</v>
      </c>
      <c r="B44" s="39">
        <v>100</v>
      </c>
      <c r="C44" s="39">
        <v>99.07526740790901</v>
      </c>
      <c r="D44" s="39">
        <v>0.65046807002725648</v>
      </c>
      <c r="E44" s="40">
        <v>0.27426452206373131</v>
      </c>
      <c r="F44" s="39">
        <v>100</v>
      </c>
      <c r="G44" s="39">
        <v>100</v>
      </c>
      <c r="H44" s="39">
        <v>0</v>
      </c>
      <c r="I44" s="40">
        <v>0</v>
      </c>
      <c r="J44" s="39">
        <v>100.00000000000001</v>
      </c>
      <c r="K44" s="39">
        <v>97.951359576721856</v>
      </c>
      <c r="L44" s="39">
        <v>1.4410384079751797</v>
      </c>
      <c r="M44" s="39">
        <v>0.60760201530296754</v>
      </c>
      <c r="N44" s="10"/>
      <c r="O44" s="10"/>
      <c r="P44" s="10"/>
    </row>
    <row r="45" spans="1:16" s="2" customFormat="1" ht="12.95" customHeight="1">
      <c r="A45" s="84" t="s">
        <v>66</v>
      </c>
      <c r="B45" s="39">
        <v>99.999999999999986</v>
      </c>
      <c r="C45" s="39">
        <v>99.821353015843158</v>
      </c>
      <c r="D45" s="39">
        <v>0.17864698415683325</v>
      </c>
      <c r="E45" s="40">
        <v>0</v>
      </c>
      <c r="F45" s="39">
        <v>100</v>
      </c>
      <c r="G45" s="39">
        <v>100</v>
      </c>
      <c r="H45" s="39">
        <v>0</v>
      </c>
      <c r="I45" s="40">
        <v>0</v>
      </c>
      <c r="J45" s="39">
        <v>100</v>
      </c>
      <c r="K45" s="39">
        <v>99.41066997518611</v>
      </c>
      <c r="L45" s="39">
        <v>0.58933002481389574</v>
      </c>
      <c r="M45" s="39">
        <v>0</v>
      </c>
      <c r="N45" s="10"/>
      <c r="O45" s="10"/>
      <c r="P45" s="10"/>
    </row>
    <row r="46" spans="1:16" s="2" customFormat="1" ht="12.95" customHeight="1">
      <c r="A46" s="84" t="s">
        <v>67</v>
      </c>
      <c r="B46" s="39">
        <v>100</v>
      </c>
      <c r="C46" s="39">
        <v>99.248535484490546</v>
      </c>
      <c r="D46" s="39">
        <v>0.11764140977624123</v>
      </c>
      <c r="E46" s="40">
        <v>0.6338231057332181</v>
      </c>
      <c r="F46" s="39">
        <v>100.00203700709763</v>
      </c>
      <c r="G46" s="39">
        <v>98.859578809298256</v>
      </c>
      <c r="H46" s="39">
        <v>0.17853239087663048</v>
      </c>
      <c r="I46" s="40">
        <v>0.96392580692273988</v>
      </c>
      <c r="J46" s="39">
        <v>100</v>
      </c>
      <c r="K46" s="39">
        <v>100</v>
      </c>
      <c r="L46" s="39">
        <v>0</v>
      </c>
      <c r="M46" s="39">
        <v>0</v>
      </c>
      <c r="N46" s="10"/>
      <c r="O46" s="10"/>
      <c r="P46" s="10"/>
    </row>
    <row r="47" spans="1:16" s="2" customFormat="1" ht="12.95" customHeight="1">
      <c r="A47" s="84" t="s">
        <v>15</v>
      </c>
      <c r="B47" s="39">
        <v>100.00000000000001</v>
      </c>
      <c r="C47" s="39">
        <v>98.700017930787169</v>
      </c>
      <c r="D47" s="39">
        <v>0.61290690661320035</v>
      </c>
      <c r="E47" s="40">
        <v>0.68707516259963808</v>
      </c>
      <c r="F47" s="39">
        <v>100</v>
      </c>
      <c r="G47" s="39">
        <v>100</v>
      </c>
      <c r="H47" s="39">
        <v>0</v>
      </c>
      <c r="I47" s="40">
        <v>0</v>
      </c>
      <c r="J47" s="39">
        <v>100.00000000000001</v>
      </c>
      <c r="K47" s="39">
        <v>97.315221599420966</v>
      </c>
      <c r="L47" s="39">
        <v>1.2658014778905553</v>
      </c>
      <c r="M47" s="39">
        <v>1.4189769226884816</v>
      </c>
      <c r="N47" s="10"/>
      <c r="O47" s="10"/>
      <c r="P47" s="10"/>
    </row>
    <row r="48" spans="1:16" s="2" customFormat="1" ht="12.95" customHeight="1">
      <c r="A48" s="84" t="s">
        <v>68</v>
      </c>
      <c r="B48" s="39">
        <v>100</v>
      </c>
      <c r="C48" s="39">
        <v>100</v>
      </c>
      <c r="D48" s="39">
        <v>0</v>
      </c>
      <c r="E48" s="40">
        <v>0</v>
      </c>
      <c r="F48" s="39">
        <v>100</v>
      </c>
      <c r="G48" s="39">
        <v>100</v>
      </c>
      <c r="H48" s="39">
        <v>0</v>
      </c>
      <c r="I48" s="40">
        <v>0</v>
      </c>
      <c r="J48" s="39">
        <v>100</v>
      </c>
      <c r="K48" s="39">
        <v>100</v>
      </c>
      <c r="L48" s="39">
        <v>0</v>
      </c>
      <c r="M48" s="39">
        <v>0</v>
      </c>
      <c r="N48" s="10"/>
      <c r="O48" s="10"/>
      <c r="P48" s="10"/>
    </row>
    <row r="49" spans="1:16" s="2" customFormat="1" ht="12.95" customHeight="1">
      <c r="A49" s="84" t="s">
        <v>16</v>
      </c>
      <c r="B49" s="39">
        <v>100</v>
      </c>
      <c r="C49" s="39">
        <v>100</v>
      </c>
      <c r="D49" s="39">
        <v>0</v>
      </c>
      <c r="E49" s="40">
        <v>0</v>
      </c>
      <c r="F49" s="39">
        <v>100</v>
      </c>
      <c r="G49" s="39">
        <v>100</v>
      </c>
      <c r="H49" s="39">
        <v>0</v>
      </c>
      <c r="I49" s="40">
        <v>0</v>
      </c>
      <c r="J49" s="39">
        <v>100</v>
      </c>
      <c r="K49" s="39">
        <v>100</v>
      </c>
      <c r="L49" s="39">
        <v>0</v>
      </c>
      <c r="M49" s="39">
        <v>0</v>
      </c>
      <c r="N49" s="10"/>
      <c r="O49" s="10"/>
      <c r="P49" s="10"/>
    </row>
    <row r="50" spans="1:16" s="2" customFormat="1" ht="12.95" customHeight="1">
      <c r="A50" s="84" t="s">
        <v>17</v>
      </c>
      <c r="B50" s="39">
        <v>100</v>
      </c>
      <c r="C50" s="39">
        <v>100</v>
      </c>
      <c r="D50" s="39">
        <v>0</v>
      </c>
      <c r="E50" s="40">
        <v>0</v>
      </c>
      <c r="F50" s="39">
        <v>100</v>
      </c>
      <c r="G50" s="39">
        <v>100</v>
      </c>
      <c r="H50" s="39">
        <v>0</v>
      </c>
      <c r="I50" s="40">
        <v>0</v>
      </c>
      <c r="J50" s="39">
        <v>100</v>
      </c>
      <c r="K50" s="39">
        <v>100</v>
      </c>
      <c r="L50" s="39">
        <v>0</v>
      </c>
      <c r="M50" s="39">
        <v>0</v>
      </c>
      <c r="N50" s="10"/>
      <c r="O50" s="10"/>
      <c r="P50" s="10"/>
    </row>
    <row r="51" spans="1:16" s="2" customFormat="1" ht="12.95" customHeight="1"/>
    <row r="52" spans="1:16" s="1" customFormat="1" ht="12.95" customHeight="1">
      <c r="A52" s="4"/>
      <c r="B52" s="5" t="s">
        <v>26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  <row r="53" spans="1:16" s="2" customFormat="1" ht="12.95" customHeight="1"/>
    <row r="54" spans="1:16" s="2" customFormat="1" ht="12.95" customHeight="1">
      <c r="A54" s="36" t="s">
        <v>6</v>
      </c>
      <c r="B54" s="37">
        <v>100.00000000000001</v>
      </c>
      <c r="C54" s="37">
        <v>98.350987396217519</v>
      </c>
      <c r="D54" s="37">
        <v>1.2811685913044151</v>
      </c>
      <c r="E54" s="38">
        <v>0.36784401247807347</v>
      </c>
      <c r="F54" s="37">
        <v>100.00000000000001</v>
      </c>
      <c r="G54" s="37">
        <v>98.382960787611054</v>
      </c>
      <c r="H54" s="37">
        <v>1.4118509740126173</v>
      </c>
      <c r="I54" s="38">
        <v>0.20518823837633529</v>
      </c>
      <c r="J54" s="37">
        <v>100</v>
      </c>
      <c r="K54" s="37">
        <v>98.286097631354991</v>
      </c>
      <c r="L54" s="37">
        <v>1.0159496478011927</v>
      </c>
      <c r="M54" s="37">
        <v>0.69795272084381232</v>
      </c>
      <c r="N54" s="10"/>
      <c r="O54" s="10"/>
      <c r="P54" s="10"/>
    </row>
    <row r="55" spans="1:16" s="2" customFormat="1" ht="12.95" customHeight="1">
      <c r="A55" s="82" t="s">
        <v>7</v>
      </c>
      <c r="B55" s="39">
        <v>100.00000000000001</v>
      </c>
      <c r="C55" s="39">
        <v>96.971062785444644</v>
      </c>
      <c r="D55" s="39">
        <v>2.7353184083620135</v>
      </c>
      <c r="E55" s="40">
        <v>0.29361880619335073</v>
      </c>
      <c r="F55" s="39">
        <v>100</v>
      </c>
      <c r="G55" s="39">
        <v>96.208668068820472</v>
      </c>
      <c r="H55" s="39">
        <v>3.4717098231217465</v>
      </c>
      <c r="I55" s="40">
        <v>0.31962210805778712</v>
      </c>
      <c r="J55" s="39">
        <v>100</v>
      </c>
      <c r="K55" s="39">
        <v>99.328365369239137</v>
      </c>
      <c r="L55" s="39">
        <v>0.45841728766217849</v>
      </c>
      <c r="M55" s="39">
        <v>0.21321734309868767</v>
      </c>
      <c r="N55" s="10"/>
      <c r="O55" s="10"/>
      <c r="P55" s="10"/>
    </row>
    <row r="56" spans="1:16" s="2" customFormat="1" ht="12.95" customHeight="1">
      <c r="A56" s="83" t="s">
        <v>8</v>
      </c>
      <c r="B56" s="39">
        <v>100.00000000000001</v>
      </c>
      <c r="C56" s="39">
        <v>98.977702052003863</v>
      </c>
      <c r="D56" s="39">
        <v>0.72968368027261277</v>
      </c>
      <c r="E56" s="40">
        <v>0.29261426772353505</v>
      </c>
      <c r="F56" s="39">
        <v>100</v>
      </c>
      <c r="G56" s="39">
        <v>99.696526609098683</v>
      </c>
      <c r="H56" s="39">
        <v>0.30347339090131598</v>
      </c>
      <c r="I56" s="40">
        <v>0</v>
      </c>
      <c r="J56" s="39">
        <v>100</v>
      </c>
      <c r="K56" s="39">
        <v>97.509718857400415</v>
      </c>
      <c r="L56" s="39">
        <v>1.600090145923714</v>
      </c>
      <c r="M56" s="39">
        <v>0.89019099667586898</v>
      </c>
      <c r="N56" s="10"/>
      <c r="O56" s="10"/>
      <c r="P56" s="10"/>
    </row>
    <row r="57" spans="1:16" s="2" customFormat="1" ht="12.95" customHeight="1">
      <c r="A57" s="83" t="s">
        <v>61</v>
      </c>
      <c r="B57" s="39">
        <v>100</v>
      </c>
      <c r="C57" s="39">
        <v>99.375035031668631</v>
      </c>
      <c r="D57" s="39">
        <v>0.60814976738972026</v>
      </c>
      <c r="E57" s="40">
        <v>1.6815200941651252E-2</v>
      </c>
      <c r="F57" s="39">
        <v>99.999999999999986</v>
      </c>
      <c r="G57" s="39">
        <v>99.083360736599801</v>
      </c>
      <c r="H57" s="39">
        <v>0.89197632357777057</v>
      </c>
      <c r="I57" s="40">
        <v>2.4662939822426833E-2</v>
      </c>
      <c r="J57" s="39">
        <v>100</v>
      </c>
      <c r="K57" s="39">
        <v>100</v>
      </c>
      <c r="L57" s="39">
        <v>0</v>
      </c>
      <c r="M57" s="39">
        <v>0</v>
      </c>
      <c r="N57" s="10"/>
      <c r="O57" s="10"/>
      <c r="P57" s="10"/>
    </row>
    <row r="58" spans="1:16" s="2" customFormat="1" ht="12.95" customHeight="1">
      <c r="A58" s="83" t="s">
        <v>62</v>
      </c>
      <c r="B58" s="39">
        <v>100.00000000000001</v>
      </c>
      <c r="C58" s="39">
        <v>99.223990017158016</v>
      </c>
      <c r="D58" s="39">
        <v>0.47184526594914994</v>
      </c>
      <c r="E58" s="40">
        <v>0.30416471689284047</v>
      </c>
      <c r="F58" s="39">
        <v>100</v>
      </c>
      <c r="G58" s="39">
        <v>100</v>
      </c>
      <c r="H58" s="39">
        <v>0</v>
      </c>
      <c r="I58" s="40">
        <v>0</v>
      </c>
      <c r="J58" s="39">
        <v>99.999999999999986</v>
      </c>
      <c r="K58" s="39">
        <v>97.896072315906324</v>
      </c>
      <c r="L58" s="39">
        <v>1.2792726119363536</v>
      </c>
      <c r="M58" s="39">
        <v>0.82465507215731881</v>
      </c>
      <c r="N58" s="10"/>
      <c r="O58" s="10"/>
      <c r="P58" s="10"/>
    </row>
    <row r="59" spans="1:16" s="2" customFormat="1" ht="12.95" customHeight="1">
      <c r="A59" s="83" t="s">
        <v>9</v>
      </c>
      <c r="B59" s="39">
        <v>100</v>
      </c>
      <c r="C59" s="39">
        <v>98.870765370138017</v>
      </c>
      <c r="D59" s="39">
        <v>0.31895308340857659</v>
      </c>
      <c r="E59" s="40">
        <v>0.81028154645340578</v>
      </c>
      <c r="F59" s="39">
        <v>100</v>
      </c>
      <c r="G59" s="39">
        <v>100</v>
      </c>
      <c r="H59" s="39">
        <v>0</v>
      </c>
      <c r="I59" s="40">
        <v>0</v>
      </c>
      <c r="J59" s="39">
        <v>100.00000000000001</v>
      </c>
      <c r="K59" s="39">
        <v>95.375528236650027</v>
      </c>
      <c r="L59" s="39">
        <v>1.3061851709565886</v>
      </c>
      <c r="M59" s="39">
        <v>3.3182865923933922</v>
      </c>
      <c r="N59" s="10"/>
      <c r="O59" s="10"/>
      <c r="P59" s="10"/>
    </row>
    <row r="60" spans="1:16" s="2" customFormat="1" ht="12.95" customHeight="1">
      <c r="A60" s="83" t="s">
        <v>10</v>
      </c>
      <c r="B60" s="39">
        <v>100</v>
      </c>
      <c r="C60" s="39">
        <v>100</v>
      </c>
      <c r="D60" s="39">
        <v>0</v>
      </c>
      <c r="E60" s="40">
        <v>0</v>
      </c>
      <c r="F60" s="39">
        <v>100</v>
      </c>
      <c r="G60" s="39">
        <v>100</v>
      </c>
      <c r="H60" s="39">
        <v>0</v>
      </c>
      <c r="I60" s="40">
        <v>0</v>
      </c>
      <c r="J60" s="39">
        <v>100</v>
      </c>
      <c r="K60" s="39">
        <v>100</v>
      </c>
      <c r="L60" s="39">
        <v>0</v>
      </c>
      <c r="M60" s="39">
        <v>0</v>
      </c>
      <c r="N60" s="10"/>
      <c r="O60" s="10"/>
      <c r="P60" s="10"/>
    </row>
    <row r="61" spans="1:16" s="2" customFormat="1" ht="12.95" customHeight="1">
      <c r="A61" s="83" t="s">
        <v>11</v>
      </c>
      <c r="B61" s="39">
        <v>99.999999999999986</v>
      </c>
      <c r="C61" s="39">
        <v>94.850426376031734</v>
      </c>
      <c r="D61" s="39">
        <v>4.1736969310046055</v>
      </c>
      <c r="E61" s="40">
        <v>0.97587669296365542</v>
      </c>
      <c r="F61" s="39">
        <v>100</v>
      </c>
      <c r="G61" s="39">
        <v>92.157733864088712</v>
      </c>
      <c r="H61" s="39">
        <v>6.3210833096388974</v>
      </c>
      <c r="I61" s="40">
        <v>1.5211828262723912</v>
      </c>
      <c r="J61" s="39">
        <v>100</v>
      </c>
      <c r="K61" s="39">
        <v>99.669253275664673</v>
      </c>
      <c r="L61" s="39">
        <v>0.33074672433532631</v>
      </c>
      <c r="M61" s="39">
        <v>0</v>
      </c>
      <c r="N61" s="10"/>
      <c r="O61" s="10"/>
      <c r="P61" s="10"/>
    </row>
    <row r="62" spans="1:16" s="2" customFormat="1" ht="12.95" customHeight="1">
      <c r="A62" s="83" t="s">
        <v>63</v>
      </c>
      <c r="B62" s="39">
        <v>100</v>
      </c>
      <c r="C62" s="39">
        <v>99.854681774145988</v>
      </c>
      <c r="D62" s="39">
        <v>6.4234867949959987E-2</v>
      </c>
      <c r="E62" s="40">
        <v>8.1083357904047845E-2</v>
      </c>
      <c r="F62" s="39">
        <v>100</v>
      </c>
      <c r="G62" s="39">
        <v>99.82152095188826</v>
      </c>
      <c r="H62" s="39">
        <v>7.8892912571132956E-2</v>
      </c>
      <c r="I62" s="40">
        <v>9.9586135540610451E-2</v>
      </c>
      <c r="J62" s="39">
        <v>100</v>
      </c>
      <c r="K62" s="39">
        <v>100</v>
      </c>
      <c r="L62" s="39">
        <v>0</v>
      </c>
      <c r="M62" s="39">
        <v>0</v>
      </c>
      <c r="N62" s="10"/>
      <c r="O62" s="10"/>
      <c r="P62" s="10"/>
    </row>
    <row r="63" spans="1:16" s="2" customFormat="1" ht="12.95" customHeight="1">
      <c r="A63" s="83" t="s">
        <v>12</v>
      </c>
      <c r="B63" s="39">
        <v>100</v>
      </c>
      <c r="C63" s="39">
        <v>98.538608806636887</v>
      </c>
      <c r="D63" s="39">
        <v>1.0921274003596915</v>
      </c>
      <c r="E63" s="40">
        <v>0.36926379300342288</v>
      </c>
      <c r="F63" s="39">
        <v>100</v>
      </c>
      <c r="G63" s="39">
        <v>99.114431566724363</v>
      </c>
      <c r="H63" s="39">
        <v>0.74228249676839819</v>
      </c>
      <c r="I63" s="40">
        <v>0.143285936507241</v>
      </c>
      <c r="J63" s="39">
        <v>100</v>
      </c>
      <c r="K63" s="39">
        <v>97.410856039476514</v>
      </c>
      <c r="L63" s="39">
        <v>1.7773010083673033</v>
      </c>
      <c r="M63" s="39">
        <v>0.81184295215618962</v>
      </c>
      <c r="N63" s="10"/>
      <c r="O63" s="10"/>
      <c r="P63" s="10"/>
    </row>
    <row r="64" spans="1:16" s="2" customFormat="1" ht="12.95" customHeight="1">
      <c r="A64" s="83" t="s">
        <v>64</v>
      </c>
      <c r="B64" s="39">
        <v>100</v>
      </c>
      <c r="C64" s="39">
        <v>98.321385978635817</v>
      </c>
      <c r="D64" s="39">
        <v>1.1819118332243326</v>
      </c>
      <c r="E64" s="40">
        <v>0.49670218813984607</v>
      </c>
      <c r="F64" s="39">
        <v>100.00000000000001</v>
      </c>
      <c r="G64" s="39">
        <v>98.923493142066192</v>
      </c>
      <c r="H64" s="39">
        <v>1.0387567635585757</v>
      </c>
      <c r="I64" s="40">
        <v>3.7750094375235937E-2</v>
      </c>
      <c r="J64" s="39">
        <v>99.999999999999986</v>
      </c>
      <c r="K64" s="39">
        <v>97.045451515272717</v>
      </c>
      <c r="L64" s="39">
        <v>1.4852739223764382</v>
      </c>
      <c r="M64" s="39">
        <v>1.4692745623508392</v>
      </c>
      <c r="N64" s="10"/>
      <c r="O64" s="10"/>
      <c r="P64" s="10"/>
    </row>
    <row r="65" spans="1:16" s="2" customFormat="1" ht="12.95" customHeight="1">
      <c r="A65" s="83" t="s">
        <v>13</v>
      </c>
      <c r="B65" s="39">
        <v>100</v>
      </c>
      <c r="C65" s="39">
        <v>99.588458337186722</v>
      </c>
      <c r="D65" s="39">
        <v>0.29825210394895035</v>
      </c>
      <c r="E65" s="40">
        <v>0.11328955886432998</v>
      </c>
      <c r="F65" s="39">
        <v>100.00000000000001</v>
      </c>
      <c r="G65" s="39">
        <v>99.464274965388555</v>
      </c>
      <c r="H65" s="39">
        <v>0.38825016553301628</v>
      </c>
      <c r="I65" s="40">
        <v>0.14747486907843255</v>
      </c>
      <c r="J65" s="39">
        <v>100</v>
      </c>
      <c r="K65" s="39">
        <v>100</v>
      </c>
      <c r="L65" s="39">
        <v>0</v>
      </c>
      <c r="M65" s="39">
        <v>0</v>
      </c>
      <c r="N65" s="10"/>
      <c r="O65" s="10"/>
      <c r="P65" s="10"/>
    </row>
    <row r="66" spans="1:16" s="2" customFormat="1" ht="12.95" customHeight="1">
      <c r="A66" s="82" t="s">
        <v>14</v>
      </c>
      <c r="B66" s="39">
        <v>100</v>
      </c>
      <c r="C66" s="39">
        <v>99.575588157277238</v>
      </c>
      <c r="D66" s="39">
        <v>0.37238058315819544</v>
      </c>
      <c r="E66" s="40">
        <v>5.2031259564569769E-2</v>
      </c>
      <c r="F66" s="39">
        <v>100</v>
      </c>
      <c r="G66" s="39">
        <v>99.402376129523489</v>
      </c>
      <c r="H66" s="39">
        <v>0.52435748250944558</v>
      </c>
      <c r="I66" s="40">
        <v>7.3266387967073229E-2</v>
      </c>
      <c r="J66" s="39">
        <v>100</v>
      </c>
      <c r="K66" s="39">
        <v>100</v>
      </c>
      <c r="L66" s="39">
        <v>0</v>
      </c>
      <c r="M66" s="39">
        <v>0</v>
      </c>
      <c r="N66" s="10"/>
      <c r="O66" s="10"/>
      <c r="P66" s="10"/>
    </row>
    <row r="67" spans="1:16" s="2" customFormat="1" ht="12.95" customHeight="1">
      <c r="A67" s="84" t="s">
        <v>65</v>
      </c>
      <c r="B67" s="39">
        <v>100</v>
      </c>
      <c r="C67" s="39">
        <v>98.60879966715207</v>
      </c>
      <c r="D67" s="39">
        <v>0.9676643436654877</v>
      </c>
      <c r="E67" s="40">
        <v>0.42353598918244229</v>
      </c>
      <c r="F67" s="39">
        <v>100</v>
      </c>
      <c r="G67" s="39">
        <v>99.056828816265124</v>
      </c>
      <c r="H67" s="39">
        <v>0.69178119896508072</v>
      </c>
      <c r="I67" s="40">
        <v>0.25138998476980384</v>
      </c>
      <c r="J67" s="39">
        <v>100.00000000000001</v>
      </c>
      <c r="K67" s="39">
        <v>98.100681895433453</v>
      </c>
      <c r="L67" s="39">
        <v>1.2805482910992876</v>
      </c>
      <c r="M67" s="39">
        <v>0.61876981346726134</v>
      </c>
      <c r="N67" s="10"/>
      <c r="O67" s="10"/>
      <c r="P67" s="10"/>
    </row>
    <row r="68" spans="1:16" s="2" customFormat="1" ht="12.95" customHeight="1">
      <c r="A68" s="84" t="s">
        <v>66</v>
      </c>
      <c r="B68" s="39">
        <v>100</v>
      </c>
      <c r="C68" s="39">
        <v>99.246678365505133</v>
      </c>
      <c r="D68" s="39">
        <v>0.65429932313863126</v>
      </c>
      <c r="E68" s="40">
        <v>9.9022311356229617E-2</v>
      </c>
      <c r="F68" s="39">
        <v>100</v>
      </c>
      <c r="G68" s="39">
        <v>99.241760403440693</v>
      </c>
      <c r="H68" s="39">
        <v>0.61696382267207917</v>
      </c>
      <c r="I68" s="40">
        <v>0.14127577388722976</v>
      </c>
      <c r="J68" s="39">
        <v>100</v>
      </c>
      <c r="K68" s="39">
        <v>99.258203763463399</v>
      </c>
      <c r="L68" s="39">
        <v>0.74179623653660787</v>
      </c>
      <c r="M68" s="39">
        <v>0</v>
      </c>
      <c r="N68" s="10"/>
      <c r="O68" s="10"/>
      <c r="P68" s="10"/>
    </row>
    <row r="69" spans="1:16" s="2" customFormat="1" ht="12.95" customHeight="1">
      <c r="A69" s="84" t="s">
        <v>67</v>
      </c>
      <c r="B69" s="39">
        <v>100</v>
      </c>
      <c r="C69" s="39">
        <v>99.921153782975793</v>
      </c>
      <c r="D69" s="39">
        <v>7.8846217024212351E-2</v>
      </c>
      <c r="E69" s="40">
        <v>0</v>
      </c>
      <c r="F69" s="39">
        <v>100</v>
      </c>
      <c r="G69" s="39">
        <v>99.874463856051889</v>
      </c>
      <c r="H69" s="39">
        <v>0.12553614394811172</v>
      </c>
      <c r="I69" s="40">
        <v>0</v>
      </c>
      <c r="J69" s="39">
        <v>100</v>
      </c>
      <c r="K69" s="39">
        <v>100</v>
      </c>
      <c r="L69" s="39">
        <v>0</v>
      </c>
      <c r="M69" s="39">
        <v>0</v>
      </c>
      <c r="N69" s="10"/>
      <c r="O69" s="10"/>
      <c r="P69" s="10"/>
    </row>
    <row r="70" spans="1:16" s="2" customFormat="1" ht="12.95" customHeight="1">
      <c r="A70" s="84" t="s">
        <v>15</v>
      </c>
      <c r="B70" s="39">
        <v>99.999999999999986</v>
      </c>
      <c r="C70" s="39">
        <v>98.65806593891277</v>
      </c>
      <c r="D70" s="39">
        <v>0.65828647039364874</v>
      </c>
      <c r="E70" s="40">
        <v>0.68364759069357151</v>
      </c>
      <c r="F70" s="39">
        <v>100</v>
      </c>
      <c r="G70" s="39">
        <v>99.530823276767578</v>
      </c>
      <c r="H70" s="39">
        <v>0.4691767232324176</v>
      </c>
      <c r="I70" s="40">
        <v>0</v>
      </c>
      <c r="J70" s="39">
        <v>100</v>
      </c>
      <c r="K70" s="39">
        <v>97.876653639574499</v>
      </c>
      <c r="L70" s="39">
        <v>0.82760350268553162</v>
      </c>
      <c r="M70" s="39">
        <v>1.2957428577399737</v>
      </c>
      <c r="N70" s="10"/>
      <c r="O70" s="10"/>
      <c r="P70" s="10"/>
    </row>
    <row r="71" spans="1:16" s="2" customFormat="1" ht="12.95" customHeight="1">
      <c r="A71" s="84" t="s">
        <v>68</v>
      </c>
      <c r="B71" s="39">
        <v>100</v>
      </c>
      <c r="C71" s="39">
        <v>100</v>
      </c>
      <c r="D71" s="39">
        <v>0</v>
      </c>
      <c r="E71" s="40">
        <v>0</v>
      </c>
      <c r="F71" s="39">
        <v>100</v>
      </c>
      <c r="G71" s="39">
        <v>100</v>
      </c>
      <c r="H71" s="39">
        <v>0</v>
      </c>
      <c r="I71" s="40">
        <v>0</v>
      </c>
      <c r="J71" s="39">
        <v>100</v>
      </c>
      <c r="K71" s="39">
        <v>100</v>
      </c>
      <c r="L71" s="39">
        <v>0</v>
      </c>
      <c r="M71" s="39">
        <v>0</v>
      </c>
      <c r="N71" s="10"/>
      <c r="O71" s="10"/>
      <c r="P71" s="10"/>
    </row>
    <row r="72" spans="1:16" s="2" customFormat="1" ht="12.95" customHeight="1">
      <c r="A72" s="84" t="s">
        <v>16</v>
      </c>
      <c r="B72" s="39">
        <v>100</v>
      </c>
      <c r="C72" s="39">
        <v>99.831932773109244</v>
      </c>
      <c r="D72" s="39">
        <v>0.16806722689075632</v>
      </c>
      <c r="E72" s="40">
        <v>0</v>
      </c>
      <c r="F72" s="39">
        <v>100.00000000000001</v>
      </c>
      <c r="G72" s="39">
        <v>99.778577359535021</v>
      </c>
      <c r="H72" s="39">
        <v>0.22142264046498752</v>
      </c>
      <c r="I72" s="40">
        <v>0</v>
      </c>
      <c r="J72" s="39">
        <v>100</v>
      </c>
      <c r="K72" s="39">
        <v>100</v>
      </c>
      <c r="L72" s="39">
        <v>0</v>
      </c>
      <c r="M72" s="39">
        <v>0</v>
      </c>
      <c r="N72" s="10"/>
      <c r="O72" s="10"/>
      <c r="P72" s="10"/>
    </row>
    <row r="73" spans="1:16" s="2" customFormat="1" ht="12.95" customHeight="1">
      <c r="A73" s="84" t="s">
        <v>17</v>
      </c>
      <c r="B73" s="39">
        <v>100</v>
      </c>
      <c r="C73" s="39">
        <v>100</v>
      </c>
      <c r="D73" s="39">
        <v>0</v>
      </c>
      <c r="E73" s="40">
        <v>0</v>
      </c>
      <c r="F73" s="39">
        <v>100</v>
      </c>
      <c r="G73" s="39">
        <v>100</v>
      </c>
      <c r="H73" s="39">
        <v>0</v>
      </c>
      <c r="I73" s="40">
        <v>0</v>
      </c>
      <c r="J73" s="39">
        <v>100</v>
      </c>
      <c r="K73" s="39">
        <v>100</v>
      </c>
      <c r="L73" s="39">
        <v>0</v>
      </c>
      <c r="M73" s="39">
        <v>0</v>
      </c>
      <c r="N73" s="10"/>
      <c r="O73" s="10"/>
      <c r="P73" s="10"/>
    </row>
    <row r="74" spans="1:16" s="2" customFormat="1" ht="12.95" customHeight="1"/>
    <row r="75" spans="1:16" s="1" customFormat="1" ht="12.95" customHeight="1">
      <c r="A75" s="4"/>
      <c r="B75" s="5" t="s">
        <v>41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6" s="2" customFormat="1" ht="12.95" customHeight="1"/>
    <row r="77" spans="1:16" s="2" customFormat="1" ht="12.95" customHeight="1">
      <c r="A77" s="36" t="s">
        <v>6</v>
      </c>
      <c r="B77" s="37">
        <v>97.260972865572683</v>
      </c>
      <c r="C77" s="37">
        <v>95.390019988748847</v>
      </c>
      <c r="D77" s="37">
        <v>1.4078901696051325</v>
      </c>
      <c r="E77" s="38">
        <v>0.46306270721869125</v>
      </c>
      <c r="F77" s="37">
        <v>97.521482789648005</v>
      </c>
      <c r="G77" s="37">
        <v>96.012391537343461</v>
      </c>
      <c r="H77" s="37">
        <v>1.3331179985611723</v>
      </c>
      <c r="I77" s="38">
        <v>0.17597325374336428</v>
      </c>
      <c r="J77" s="37">
        <v>96.603641639311761</v>
      </c>
      <c r="K77" s="37">
        <v>93.832488766654322</v>
      </c>
      <c r="L77" s="37">
        <v>1.593804307551</v>
      </c>
      <c r="M77" s="37">
        <v>1.1773485651064362</v>
      </c>
      <c r="N77" s="10"/>
      <c r="O77" s="10"/>
      <c r="P77" s="10"/>
    </row>
    <row r="78" spans="1:16" s="2" customFormat="1" ht="12.95" customHeight="1">
      <c r="A78" s="82" t="s">
        <v>7</v>
      </c>
      <c r="B78" s="39">
        <v>97.072983314515113</v>
      </c>
      <c r="C78" s="39">
        <v>94.575649228453145</v>
      </c>
      <c r="D78" s="39">
        <v>2.2903337096976539</v>
      </c>
      <c r="E78" s="40">
        <v>0.20700037636432067</v>
      </c>
      <c r="F78" s="39">
        <v>98.695691015752956</v>
      </c>
      <c r="G78" s="39">
        <v>95.701934625730829</v>
      </c>
      <c r="H78" s="39">
        <v>2.8289806735951877</v>
      </c>
      <c r="I78" s="40">
        <v>0.16477571642694777</v>
      </c>
      <c r="J78" s="39">
        <v>90.971522412570451</v>
      </c>
      <c r="K78" s="39">
        <v>90.340760646437502</v>
      </c>
      <c r="L78" s="39">
        <v>0.26499458813869292</v>
      </c>
      <c r="M78" s="39">
        <v>0.36576717799425223</v>
      </c>
      <c r="N78" s="10"/>
      <c r="O78" s="10"/>
      <c r="P78" s="10"/>
    </row>
    <row r="79" spans="1:16" s="2" customFormat="1" ht="12.95" customHeight="1">
      <c r="A79" s="83" t="s">
        <v>8</v>
      </c>
      <c r="B79" s="39">
        <v>97.335898332750375</v>
      </c>
      <c r="C79" s="39">
        <v>96.082546344875823</v>
      </c>
      <c r="D79" s="39">
        <v>0.99685204616998946</v>
      </c>
      <c r="E79" s="40">
        <v>0.2564999417045587</v>
      </c>
      <c r="F79" s="39">
        <v>96.371033360455655</v>
      </c>
      <c r="G79" s="39">
        <v>95.915378356387308</v>
      </c>
      <c r="H79" s="39">
        <v>0.45565500406834819</v>
      </c>
      <c r="I79" s="40">
        <v>0</v>
      </c>
      <c r="J79" s="39">
        <v>99.77384868421052</v>
      </c>
      <c r="K79" s="39">
        <v>96.504934210526315</v>
      </c>
      <c r="L79" s="39">
        <v>2.3643092105263155</v>
      </c>
      <c r="M79" s="39">
        <v>0.9046052631578948</v>
      </c>
      <c r="N79" s="10"/>
      <c r="O79" s="10"/>
      <c r="P79" s="10"/>
    </row>
    <row r="80" spans="1:16" s="2" customFormat="1" ht="12.95" customHeight="1">
      <c r="A80" s="83" t="s">
        <v>61</v>
      </c>
      <c r="B80" s="39">
        <v>95.851031553398059</v>
      </c>
      <c r="C80" s="39">
        <v>95.320084951456309</v>
      </c>
      <c r="D80" s="39">
        <v>0.53094660194174759</v>
      </c>
      <c r="E80" s="40">
        <v>0</v>
      </c>
      <c r="F80" s="39">
        <v>94.956052736715947</v>
      </c>
      <c r="G80" s="39">
        <v>94.256891729924092</v>
      </c>
      <c r="H80" s="39">
        <v>0.69916100679184978</v>
      </c>
      <c r="I80" s="40">
        <v>0</v>
      </c>
      <c r="J80" s="39">
        <v>98.675914249684737</v>
      </c>
      <c r="K80" s="39">
        <v>98.675914249684737</v>
      </c>
      <c r="L80" s="39">
        <v>0</v>
      </c>
      <c r="M80" s="39">
        <v>0</v>
      </c>
      <c r="N80" s="10"/>
      <c r="O80" s="10"/>
      <c r="P80" s="10"/>
    </row>
    <row r="81" spans="1:16" s="2" customFormat="1" ht="12.95" customHeight="1">
      <c r="A81" s="83" t="s">
        <v>62</v>
      </c>
      <c r="B81" s="39">
        <v>97.68089053803341</v>
      </c>
      <c r="C81" s="39">
        <v>96.567717996289431</v>
      </c>
      <c r="D81" s="39">
        <v>0.89910089910089919</v>
      </c>
      <c r="E81" s="40">
        <v>0.21407164264307124</v>
      </c>
      <c r="F81" s="39">
        <v>97.728686994399496</v>
      </c>
      <c r="G81" s="39">
        <v>97.583488902717278</v>
      </c>
      <c r="H81" s="39">
        <v>0.14519809168222361</v>
      </c>
      <c r="I81" s="40">
        <v>0</v>
      </c>
      <c r="J81" s="39">
        <v>97.575480329368716</v>
      </c>
      <c r="K81" s="39">
        <v>94.327538883806042</v>
      </c>
      <c r="L81" s="39">
        <v>2.5617566331198534</v>
      </c>
      <c r="M81" s="39">
        <v>0.68618481244281793</v>
      </c>
      <c r="N81" s="10"/>
      <c r="O81" s="10"/>
      <c r="P81" s="10"/>
    </row>
    <row r="82" spans="1:16" s="2" customFormat="1" ht="12.95" customHeight="1">
      <c r="A82" s="83" t="s">
        <v>9</v>
      </c>
      <c r="B82" s="39">
        <v>97.833935018050539</v>
      </c>
      <c r="C82" s="39">
        <v>95.79546869164696</v>
      </c>
      <c r="D82" s="39">
        <v>1.0705838416531805</v>
      </c>
      <c r="E82" s="40">
        <v>0.9678824847504045</v>
      </c>
      <c r="F82" s="39">
        <v>98.071292636510037</v>
      </c>
      <c r="G82" s="39">
        <v>96.826965305226182</v>
      </c>
      <c r="H82" s="39">
        <v>1.1162348118869858</v>
      </c>
      <c r="I82" s="40">
        <v>0.12809251939686722</v>
      </c>
      <c r="J82" s="39">
        <v>96.485024958402661</v>
      </c>
      <c r="K82" s="39">
        <v>89.933444259567381</v>
      </c>
      <c r="L82" s="39">
        <v>0.81114808652246251</v>
      </c>
      <c r="M82" s="39">
        <v>5.7404326123128113</v>
      </c>
      <c r="N82" s="10"/>
      <c r="O82" s="10"/>
      <c r="P82" s="10"/>
    </row>
    <row r="83" spans="1:16" s="2" customFormat="1" ht="12.95" customHeight="1">
      <c r="A83" s="83" t="s">
        <v>10</v>
      </c>
      <c r="B83" s="39">
        <v>98.223000875985477</v>
      </c>
      <c r="C83" s="39">
        <v>97.935177074208482</v>
      </c>
      <c r="D83" s="39">
        <v>0.28782380177699912</v>
      </c>
      <c r="E83" s="40">
        <v>0</v>
      </c>
      <c r="F83" s="39">
        <v>97.874569675198316</v>
      </c>
      <c r="G83" s="39">
        <v>97.530309833857203</v>
      </c>
      <c r="H83" s="39">
        <v>0.34425984134111659</v>
      </c>
      <c r="I83" s="40">
        <v>0</v>
      </c>
      <c r="J83" s="39">
        <v>100</v>
      </c>
      <c r="K83" s="39">
        <v>100</v>
      </c>
      <c r="L83" s="39">
        <v>0</v>
      </c>
      <c r="M83" s="39">
        <v>0</v>
      </c>
      <c r="N83" s="10"/>
      <c r="O83" s="10"/>
      <c r="P83" s="10"/>
    </row>
    <row r="84" spans="1:16" s="2" customFormat="1" ht="12.95" customHeight="1">
      <c r="A84" s="83" t="s">
        <v>11</v>
      </c>
      <c r="B84" s="39">
        <v>99.247394185620564</v>
      </c>
      <c r="C84" s="39">
        <v>98.961004362449629</v>
      </c>
      <c r="D84" s="39">
        <v>0.26973925205634552</v>
      </c>
      <c r="E84" s="40">
        <v>1.665057111458923E-2</v>
      </c>
      <c r="F84" s="39">
        <v>98.978207794556468</v>
      </c>
      <c r="G84" s="39">
        <v>98.783796003255262</v>
      </c>
      <c r="H84" s="39">
        <v>0.17180576905687675</v>
      </c>
      <c r="I84" s="40">
        <v>2.2606022244325889E-2</v>
      </c>
      <c r="J84" s="39">
        <v>100.00000000000001</v>
      </c>
      <c r="K84" s="39">
        <v>99.456453040070798</v>
      </c>
      <c r="L84" s="39">
        <v>0.54354695992921243</v>
      </c>
      <c r="M84" s="39">
        <v>0</v>
      </c>
      <c r="N84" s="10"/>
      <c r="O84" s="10"/>
      <c r="P84" s="10"/>
    </row>
    <row r="85" spans="1:16" s="2" customFormat="1" ht="12.95" customHeight="1">
      <c r="A85" s="83" t="s">
        <v>63</v>
      </c>
      <c r="B85" s="39">
        <v>98.803755805794097</v>
      </c>
      <c r="C85" s="39">
        <v>98.703511878905331</v>
      </c>
      <c r="D85" s="39">
        <v>6.0146356133257591E-2</v>
      </c>
      <c r="E85" s="40">
        <v>4.009757075550506E-2</v>
      </c>
      <c r="F85" s="39">
        <v>98.700366466432428</v>
      </c>
      <c r="G85" s="39">
        <v>98.587026332691067</v>
      </c>
      <c r="H85" s="39">
        <v>6.8004080244814691E-2</v>
      </c>
      <c r="I85" s="40">
        <v>4.5336053496543127E-2</v>
      </c>
      <c r="J85" s="39">
        <v>99.595141700404852</v>
      </c>
      <c r="K85" s="39">
        <v>99.595141700404852</v>
      </c>
      <c r="L85" s="39">
        <v>0</v>
      </c>
      <c r="M85" s="39">
        <v>0</v>
      </c>
      <c r="N85" s="10"/>
      <c r="O85" s="10"/>
      <c r="P85" s="10"/>
    </row>
    <row r="86" spans="1:16" s="2" customFormat="1" ht="12.95" customHeight="1">
      <c r="A86" s="83" t="s">
        <v>12</v>
      </c>
      <c r="B86" s="39">
        <v>95.471738684233671</v>
      </c>
      <c r="C86" s="39">
        <v>92.518057333867645</v>
      </c>
      <c r="D86" s="39">
        <v>2.3643134303558688</v>
      </c>
      <c r="E86" s="40">
        <v>0.5893679200101648</v>
      </c>
      <c r="F86" s="39">
        <v>96.971077798404409</v>
      </c>
      <c r="G86" s="39">
        <v>94.706682064700971</v>
      </c>
      <c r="H86" s="39">
        <v>2.0215125137658969</v>
      </c>
      <c r="I86" s="40">
        <v>0.24288321993754433</v>
      </c>
      <c r="J86" s="39">
        <v>92.588332448534189</v>
      </c>
      <c r="K86" s="39">
        <v>88.102400755028611</v>
      </c>
      <c r="L86" s="39">
        <v>3.1823276116321595</v>
      </c>
      <c r="M86" s="39">
        <v>1.3036040818734147</v>
      </c>
      <c r="N86" s="10"/>
      <c r="O86" s="10"/>
      <c r="P86" s="10"/>
    </row>
    <row r="87" spans="1:16" s="2" customFormat="1" ht="12.95" customHeight="1">
      <c r="A87" s="83" t="s">
        <v>64</v>
      </c>
      <c r="B87" s="39">
        <v>96.707007321081718</v>
      </c>
      <c r="C87" s="39">
        <v>94.425519199163304</v>
      </c>
      <c r="D87" s="39">
        <v>1.5508740475123264</v>
      </c>
      <c r="E87" s="40">
        <v>0.73061407440609594</v>
      </c>
      <c r="F87" s="39">
        <v>96.901756369193407</v>
      </c>
      <c r="G87" s="39">
        <v>95.660365509012124</v>
      </c>
      <c r="H87" s="39">
        <v>1.1157863886621031</v>
      </c>
      <c r="I87" s="40">
        <v>0.12560447151918608</v>
      </c>
      <c r="J87" s="39">
        <v>96.221491571421126</v>
      </c>
      <c r="K87" s="39">
        <v>91.347006941182613</v>
      </c>
      <c r="L87" s="39">
        <v>2.6355618182767082</v>
      </c>
      <c r="M87" s="39">
        <v>2.2389228119617974</v>
      </c>
      <c r="N87" s="10"/>
      <c r="O87" s="10"/>
      <c r="P87" s="10"/>
    </row>
    <row r="88" spans="1:16" s="2" customFormat="1" ht="12.95" customHeight="1">
      <c r="A88" s="83" t="s">
        <v>13</v>
      </c>
      <c r="B88" s="39">
        <v>97.383561643835606</v>
      </c>
      <c r="C88" s="39">
        <v>97.150684931506845</v>
      </c>
      <c r="D88" s="39">
        <v>0.10273972602739725</v>
      </c>
      <c r="E88" s="40">
        <v>0.13013698630136986</v>
      </c>
      <c r="F88" s="39">
        <v>97.060687688163512</v>
      </c>
      <c r="G88" s="39">
        <v>96.7913167485343</v>
      </c>
      <c r="H88" s="39">
        <v>0.11884012042465536</v>
      </c>
      <c r="I88" s="40">
        <v>0.15053081920456346</v>
      </c>
      <c r="J88" s="39">
        <v>99.44388270980788</v>
      </c>
      <c r="K88" s="39">
        <v>99.44388270980788</v>
      </c>
      <c r="L88" s="39">
        <v>0</v>
      </c>
      <c r="M88" s="39">
        <v>0</v>
      </c>
      <c r="N88" s="10"/>
      <c r="O88" s="10"/>
      <c r="P88" s="10"/>
    </row>
    <row r="89" spans="1:16" s="2" customFormat="1" ht="12.95" customHeight="1">
      <c r="A89" s="82" t="s">
        <v>14</v>
      </c>
      <c r="B89" s="39">
        <v>97.511696516375125</v>
      </c>
      <c r="C89" s="39">
        <v>96.438895014453024</v>
      </c>
      <c r="D89" s="39">
        <v>0.73904103465744853</v>
      </c>
      <c r="E89" s="40">
        <v>0.33376046726465419</v>
      </c>
      <c r="F89" s="39">
        <v>97.031379471844929</v>
      </c>
      <c r="G89" s="39">
        <v>95.756025507079286</v>
      </c>
      <c r="H89" s="39">
        <v>0.88626292466765144</v>
      </c>
      <c r="I89" s="40">
        <v>0.38909104009799328</v>
      </c>
      <c r="J89" s="39">
        <v>99.810344827586192</v>
      </c>
      <c r="K89" s="39">
        <v>99.706896551724128</v>
      </c>
      <c r="L89" s="39">
        <v>3.4482758620689655E-2</v>
      </c>
      <c r="M89" s="39">
        <v>6.8965517241379309E-2</v>
      </c>
      <c r="N89" s="10"/>
      <c r="O89" s="10"/>
      <c r="P89" s="10"/>
    </row>
    <row r="90" spans="1:16" s="2" customFormat="1" ht="12.95" customHeight="1">
      <c r="A90" s="84" t="s">
        <v>65</v>
      </c>
      <c r="B90" s="39">
        <v>97.343238835097921</v>
      </c>
      <c r="C90" s="39">
        <v>95.144669978975955</v>
      </c>
      <c r="D90" s="39">
        <v>1.2699280656930867</v>
      </c>
      <c r="E90" s="40">
        <v>0.92864079042887182</v>
      </c>
      <c r="F90" s="39">
        <v>95.601780517034754</v>
      </c>
      <c r="G90" s="39">
        <v>94.316041773668886</v>
      </c>
      <c r="H90" s="39">
        <v>0.87656223249443588</v>
      </c>
      <c r="I90" s="40">
        <v>0.40917651087142615</v>
      </c>
      <c r="J90" s="39">
        <v>99.47753834532827</v>
      </c>
      <c r="K90" s="39">
        <v>96.160221574099339</v>
      </c>
      <c r="L90" s="39">
        <v>1.7520300467907428</v>
      </c>
      <c r="M90" s="39">
        <v>1.5652867244381963</v>
      </c>
      <c r="N90" s="10"/>
      <c r="O90" s="10"/>
      <c r="P90" s="10"/>
    </row>
    <row r="91" spans="1:16" s="2" customFormat="1" ht="12.95" customHeight="1">
      <c r="A91" s="84" t="s">
        <v>66</v>
      </c>
      <c r="B91" s="39">
        <v>96.803268837880069</v>
      </c>
      <c r="C91" s="39">
        <v>95.741697712614666</v>
      </c>
      <c r="D91" s="39">
        <v>0.92536954692945561</v>
      </c>
      <c r="E91" s="40">
        <v>0.13620157833593718</v>
      </c>
      <c r="F91" s="39">
        <v>97.253500440614886</v>
      </c>
      <c r="G91" s="39">
        <v>96.308626260648182</v>
      </c>
      <c r="H91" s="39">
        <v>0.77841966121609718</v>
      </c>
      <c r="I91" s="40">
        <v>0.16645451875061196</v>
      </c>
      <c r="J91" s="39">
        <v>94.776283888031742</v>
      </c>
      <c r="K91" s="39">
        <v>93.189332157813539</v>
      </c>
      <c r="L91" s="39">
        <v>1.5869517302182061</v>
      </c>
      <c r="M91" s="39">
        <v>0</v>
      </c>
      <c r="N91" s="10"/>
      <c r="O91" s="10"/>
      <c r="P91" s="10"/>
    </row>
    <row r="92" spans="1:16" s="2" customFormat="1" ht="12.95" customHeight="1">
      <c r="A92" s="84" t="s">
        <v>67</v>
      </c>
      <c r="B92" s="39">
        <v>99.309361982021485</v>
      </c>
      <c r="C92" s="39">
        <v>98.377548783161586</v>
      </c>
      <c r="D92" s="39">
        <v>0.93181319885989911</v>
      </c>
      <c r="E92" s="40">
        <v>0</v>
      </c>
      <c r="F92" s="39">
        <v>98.849735256527296</v>
      </c>
      <c r="G92" s="39">
        <v>98.192441117400037</v>
      </c>
      <c r="H92" s="39">
        <v>0.65729413912725942</v>
      </c>
      <c r="I92" s="40">
        <v>0</v>
      </c>
      <c r="J92" s="39">
        <v>100.00000000000001</v>
      </c>
      <c r="K92" s="39">
        <v>98.655692729766812</v>
      </c>
      <c r="L92" s="39">
        <v>1.3443072702331962</v>
      </c>
      <c r="M92" s="39">
        <v>0</v>
      </c>
      <c r="N92" s="10"/>
      <c r="O92" s="10"/>
      <c r="P92" s="10"/>
    </row>
    <row r="93" spans="1:16" s="2" customFormat="1" ht="12.95" customHeight="1">
      <c r="A93" s="84" t="s">
        <v>15</v>
      </c>
      <c r="B93" s="39">
        <v>100</v>
      </c>
      <c r="C93" s="39">
        <v>98.625333581580094</v>
      </c>
      <c r="D93" s="39">
        <v>0.79438962328554574</v>
      </c>
      <c r="E93" s="40">
        <v>0.58027679513436348</v>
      </c>
      <c r="F93" s="39">
        <v>99.88061285401605</v>
      </c>
      <c r="G93" s="39">
        <v>99.058168070571071</v>
      </c>
      <c r="H93" s="39">
        <v>0.8224447834449824</v>
      </c>
      <c r="I93" s="40">
        <v>0</v>
      </c>
      <c r="J93" s="39">
        <v>100</v>
      </c>
      <c r="K93" s="39">
        <v>98.141783654686321</v>
      </c>
      <c r="L93" s="39">
        <v>0.76891710840566196</v>
      </c>
      <c r="M93" s="39">
        <v>1.0892992369080212</v>
      </c>
      <c r="N93" s="10"/>
      <c r="O93" s="10"/>
      <c r="P93" s="10"/>
    </row>
    <row r="94" spans="1:16" s="2" customFormat="1" ht="12.95" customHeight="1">
      <c r="A94" s="84" t="s">
        <v>68</v>
      </c>
      <c r="B94" s="39">
        <v>99.793708096957189</v>
      </c>
      <c r="C94" s="39">
        <v>99.793708096957189</v>
      </c>
      <c r="D94" s="39">
        <v>0</v>
      </c>
      <c r="E94" s="40">
        <v>0</v>
      </c>
      <c r="F94" s="39">
        <v>99.764389094580949</v>
      </c>
      <c r="G94" s="39">
        <v>99.764389094580949</v>
      </c>
      <c r="H94" s="39">
        <v>0</v>
      </c>
      <c r="I94" s="40">
        <v>0</v>
      </c>
      <c r="J94" s="39">
        <v>99.889746416758541</v>
      </c>
      <c r="K94" s="39">
        <v>99.889746416758541</v>
      </c>
      <c r="L94" s="39">
        <v>0</v>
      </c>
      <c r="M94" s="39">
        <v>0</v>
      </c>
      <c r="N94" s="10"/>
      <c r="O94" s="10"/>
      <c r="P94" s="10"/>
    </row>
    <row r="95" spans="1:16" s="2" customFormat="1" ht="12.95" customHeight="1">
      <c r="A95" s="84" t="s">
        <v>16</v>
      </c>
      <c r="B95" s="39">
        <v>96.153846153846146</v>
      </c>
      <c r="C95" s="39">
        <v>94.871794871794862</v>
      </c>
      <c r="D95" s="39">
        <v>1.2820512820512819</v>
      </c>
      <c r="E95" s="40">
        <v>0</v>
      </c>
      <c r="F95" s="39">
        <v>95.778145695364245</v>
      </c>
      <c r="G95" s="39">
        <v>94.370860927152322</v>
      </c>
      <c r="H95" s="39">
        <v>1.4072847682119205</v>
      </c>
      <c r="I95" s="40">
        <v>0</v>
      </c>
      <c r="J95" s="39">
        <v>100</v>
      </c>
      <c r="K95" s="39">
        <v>100</v>
      </c>
      <c r="L95" s="39">
        <v>0</v>
      </c>
      <c r="M95" s="39">
        <v>0</v>
      </c>
      <c r="N95" s="10"/>
      <c r="O95" s="10"/>
      <c r="P95" s="10"/>
    </row>
    <row r="96" spans="1:16" s="2" customFormat="1" ht="12.95" customHeight="1">
      <c r="A96" s="84" t="s">
        <v>17</v>
      </c>
      <c r="B96" s="39">
        <v>97.824561403508767</v>
      </c>
      <c r="C96" s="39">
        <v>97.824561403508767</v>
      </c>
      <c r="D96" s="39">
        <v>0</v>
      </c>
      <c r="E96" s="40">
        <v>0</v>
      </c>
      <c r="F96" s="39">
        <v>97.816593886462883</v>
      </c>
      <c r="G96" s="39">
        <v>97.816593886462883</v>
      </c>
      <c r="H96" s="39">
        <v>0</v>
      </c>
      <c r="I96" s="40">
        <v>0</v>
      </c>
      <c r="J96" s="39">
        <v>98.039215686274503</v>
      </c>
      <c r="K96" s="39">
        <v>98.039215686274503</v>
      </c>
      <c r="L96" s="39">
        <v>0</v>
      </c>
      <c r="M96" s="39">
        <v>0</v>
      </c>
      <c r="N96" s="10"/>
      <c r="O96" s="10"/>
      <c r="P96" s="10"/>
    </row>
    <row r="98" spans="1:1">
      <c r="A98" s="41" t="s">
        <v>43</v>
      </c>
    </row>
  </sheetData>
  <mergeCells count="4">
    <mergeCell ref="A3:A4"/>
    <mergeCell ref="B3:E3"/>
    <mergeCell ref="F3:I3"/>
    <mergeCell ref="J3:M3"/>
  </mergeCells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2023-24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Y75"/>
  <sheetViews>
    <sheetView showGridLines="0" zoomScaleNormal="100" workbookViewId="0"/>
  </sheetViews>
  <sheetFormatPr baseColWidth="10" defaultColWidth="10.42578125" defaultRowHeight="15"/>
  <cols>
    <col min="1" max="1" width="18.140625" style="9" customWidth="1"/>
    <col min="2" max="2" width="5.5703125" style="9" customWidth="1"/>
    <col min="3" max="3" width="5.42578125" style="9" customWidth="1"/>
    <col min="4" max="4" width="6.85546875" style="9" customWidth="1"/>
    <col min="5" max="5" width="6.5703125" style="9" customWidth="1"/>
    <col min="6" max="7" width="5.5703125" style="9" customWidth="1"/>
    <col min="8" max="8" width="6.42578125" style="9" customWidth="1"/>
    <col min="9" max="9" width="6.7109375" style="9" customWidth="1"/>
    <col min="10" max="10" width="5.5703125" style="9" customWidth="1"/>
    <col min="11" max="11" width="5.42578125" style="9" customWidth="1"/>
    <col min="12" max="12" width="6.7109375" style="9" customWidth="1"/>
    <col min="13" max="13" width="6.42578125" style="9" customWidth="1"/>
    <col min="14" max="16384" width="10.42578125" style="9"/>
  </cols>
  <sheetData>
    <row r="1" spans="1:16" s="1" customFormat="1" ht="12.75" customHeight="1">
      <c r="A1" s="20" t="s">
        <v>75</v>
      </c>
    </row>
    <row r="2" spans="1:16" s="1" customFormat="1" ht="9.75" customHeight="1" thickBot="1">
      <c r="M2" s="32"/>
    </row>
    <row r="3" spans="1:16" s="24" customFormat="1" ht="18" customHeight="1">
      <c r="A3" s="86"/>
      <c r="B3" s="93" t="s">
        <v>19</v>
      </c>
      <c r="C3" s="93"/>
      <c r="D3" s="93"/>
      <c r="E3" s="94"/>
      <c r="F3" s="95" t="s">
        <v>20</v>
      </c>
      <c r="G3" s="93"/>
      <c r="H3" s="93"/>
      <c r="I3" s="94"/>
      <c r="J3" s="93" t="s">
        <v>21</v>
      </c>
      <c r="K3" s="93"/>
      <c r="L3" s="93"/>
      <c r="M3" s="93"/>
    </row>
    <row r="4" spans="1:16" s="24" customFormat="1" ht="24" customHeight="1">
      <c r="A4" s="87"/>
      <c r="B4" s="25" t="s">
        <v>6</v>
      </c>
      <c r="C4" s="25" t="s">
        <v>22</v>
      </c>
      <c r="D4" s="25" t="s">
        <v>3</v>
      </c>
      <c r="E4" s="26" t="s">
        <v>5</v>
      </c>
      <c r="F4" s="35" t="s">
        <v>6</v>
      </c>
      <c r="G4" s="25" t="s">
        <v>22</v>
      </c>
      <c r="H4" s="25" t="s">
        <v>3</v>
      </c>
      <c r="I4" s="26" t="s">
        <v>5</v>
      </c>
      <c r="J4" s="25" t="s">
        <v>6</v>
      </c>
      <c r="K4" s="25" t="s">
        <v>22</v>
      </c>
      <c r="L4" s="25" t="s">
        <v>3</v>
      </c>
      <c r="M4" s="25" t="s">
        <v>5</v>
      </c>
    </row>
    <row r="5" spans="1:16" s="2" customFormat="1" ht="12.95" customHeight="1">
      <c r="F5" s="3"/>
      <c r="G5" s="3"/>
      <c r="H5" s="3"/>
      <c r="I5" s="3"/>
    </row>
    <row r="6" spans="1:16" s="1" customFormat="1" ht="12.95" customHeight="1">
      <c r="A6" s="4"/>
      <c r="B6" s="5" t="s">
        <v>25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6" s="2" customFormat="1" ht="12.95" customHeight="1"/>
    <row r="8" spans="1:16" s="2" customFormat="1" ht="12.95" customHeight="1">
      <c r="A8" s="36" t="s">
        <v>23</v>
      </c>
      <c r="B8" s="37">
        <v>13.710818513589473</v>
      </c>
      <c r="C8" s="37">
        <v>0.52699736940175013</v>
      </c>
      <c r="D8" s="37">
        <v>11.936545274413492</v>
      </c>
      <c r="E8" s="38">
        <v>1.2472758697742323</v>
      </c>
      <c r="F8" s="37">
        <v>12.425823668583154</v>
      </c>
      <c r="G8" s="37">
        <v>0.21759106191308378</v>
      </c>
      <c r="H8" s="37">
        <v>11.597592865331849</v>
      </c>
      <c r="I8" s="38">
        <v>0.61063974133822263</v>
      </c>
      <c r="J8" s="37">
        <v>16.458780736681778</v>
      </c>
      <c r="K8" s="37">
        <v>1.1886629378431208</v>
      </c>
      <c r="L8" s="37">
        <v>12.6613951982884</v>
      </c>
      <c r="M8" s="37">
        <v>2.608722600550256</v>
      </c>
      <c r="N8" s="10"/>
      <c r="O8" s="10"/>
      <c r="P8" s="10"/>
    </row>
    <row r="9" spans="1:16" s="2" customFormat="1" ht="12.95" customHeight="1">
      <c r="A9" s="82" t="s">
        <v>7</v>
      </c>
      <c r="B9" s="39">
        <v>33.228023339181732</v>
      </c>
      <c r="C9" s="39">
        <v>0.53393332828156237</v>
      </c>
      <c r="D9" s="39">
        <v>32.083602923032387</v>
      </c>
      <c r="E9" s="40">
        <v>0.6104870878677835</v>
      </c>
      <c r="F9" s="39">
        <v>33.207695726712807</v>
      </c>
      <c r="G9" s="39">
        <v>0.62327766842339194</v>
      </c>
      <c r="H9" s="39">
        <v>32.330179693948821</v>
      </c>
      <c r="I9" s="40">
        <v>0.25423836434059305</v>
      </c>
      <c r="J9" s="39">
        <v>33.294197410414561</v>
      </c>
      <c r="K9" s="39">
        <v>0.24308369024192614</v>
      </c>
      <c r="L9" s="39">
        <v>31.280902220825823</v>
      </c>
      <c r="M9" s="39">
        <v>1.7702114993468161</v>
      </c>
      <c r="N9" s="10"/>
      <c r="O9" s="10"/>
      <c r="P9" s="10"/>
    </row>
    <row r="10" spans="1:16" s="2" customFormat="1" ht="12.95" customHeight="1">
      <c r="A10" s="83" t="s">
        <v>8</v>
      </c>
      <c r="B10" s="39">
        <v>27.938822221928213</v>
      </c>
      <c r="C10" s="39">
        <v>1.2370506595398436</v>
      </c>
      <c r="D10" s="39">
        <v>24.829657462656947</v>
      </c>
      <c r="E10" s="40">
        <v>1.8721140997314212</v>
      </c>
      <c r="F10" s="39">
        <v>26.265073819452269</v>
      </c>
      <c r="G10" s="39">
        <v>0.78327510424884472</v>
      </c>
      <c r="H10" s="39">
        <v>23.379916600924151</v>
      </c>
      <c r="I10" s="40">
        <v>2.1018821142792743</v>
      </c>
      <c r="J10" s="39">
        <v>31.926605504587158</v>
      </c>
      <c r="K10" s="39">
        <v>2.3181919892593421</v>
      </c>
      <c r="L10" s="39">
        <v>28.283732378608189</v>
      </c>
      <c r="M10" s="39">
        <v>1.3246811367196241</v>
      </c>
      <c r="N10" s="10"/>
      <c r="O10" s="10"/>
      <c r="P10" s="10"/>
    </row>
    <row r="11" spans="1:16" s="2" customFormat="1" ht="12.95" customHeight="1">
      <c r="A11" s="83" t="s">
        <v>61</v>
      </c>
      <c r="B11" s="39">
        <v>1.2992923293967733</v>
      </c>
      <c r="C11" s="39">
        <v>0</v>
      </c>
      <c r="D11" s="39">
        <v>1.2992923293967733</v>
      </c>
      <c r="E11" s="40">
        <v>0</v>
      </c>
      <c r="F11" s="39">
        <v>0</v>
      </c>
      <c r="G11" s="39">
        <v>0</v>
      </c>
      <c r="H11" s="39">
        <v>0</v>
      </c>
      <c r="I11" s="40">
        <v>0</v>
      </c>
      <c r="J11" s="39">
        <v>4.3039119620110045</v>
      </c>
      <c r="K11" s="39">
        <v>0</v>
      </c>
      <c r="L11" s="39">
        <v>4.3039119620110045</v>
      </c>
      <c r="M11" s="39">
        <v>0</v>
      </c>
      <c r="N11" s="10"/>
      <c r="O11" s="10"/>
      <c r="P11" s="10"/>
    </row>
    <row r="12" spans="1:16" s="2" customFormat="1" ht="12.95" customHeight="1">
      <c r="A12" s="83" t="s">
        <v>62</v>
      </c>
      <c r="B12" s="39">
        <v>2.9165591767707171</v>
      </c>
      <c r="C12" s="39">
        <v>0.92297990655545048</v>
      </c>
      <c r="D12" s="39">
        <v>0.43139278241178663</v>
      </c>
      <c r="E12" s="40">
        <v>1.5621864878034799</v>
      </c>
      <c r="F12" s="39">
        <v>0</v>
      </c>
      <c r="G12" s="39">
        <v>0</v>
      </c>
      <c r="H12" s="39">
        <v>0</v>
      </c>
      <c r="I12" s="40">
        <v>0</v>
      </c>
      <c r="J12" s="39">
        <v>7.8544135242579802</v>
      </c>
      <c r="K12" s="39">
        <v>2.4856227565710758</v>
      </c>
      <c r="L12" s="39">
        <v>1.161758462310394</v>
      </c>
      <c r="M12" s="39">
        <v>4.2070323053765106</v>
      </c>
      <c r="N12" s="10"/>
      <c r="O12" s="10"/>
      <c r="P12" s="10"/>
    </row>
    <row r="13" spans="1:16" s="2" customFormat="1" ht="12.95" customHeight="1">
      <c r="A13" s="83" t="s">
        <v>9</v>
      </c>
      <c r="B13" s="39">
        <v>36.480979530797271</v>
      </c>
      <c r="C13" s="39">
        <v>1.1197308159641088</v>
      </c>
      <c r="D13" s="39">
        <v>28.78119450415927</v>
      </c>
      <c r="E13" s="40">
        <v>6.580054210673894</v>
      </c>
      <c r="F13" s="39">
        <v>34.706798526078536</v>
      </c>
      <c r="G13" s="39">
        <v>0</v>
      </c>
      <c r="H13" s="39">
        <v>31.235992047915111</v>
      </c>
      <c r="I13" s="40">
        <v>3.4708064781634227</v>
      </c>
      <c r="J13" s="39">
        <v>41.481957383017452</v>
      </c>
      <c r="K13" s="39">
        <v>4.2759753007102832</v>
      </c>
      <c r="L13" s="39">
        <v>21.861726808723276</v>
      </c>
      <c r="M13" s="39">
        <v>15.344255273583896</v>
      </c>
      <c r="N13" s="10"/>
      <c r="O13" s="10"/>
      <c r="P13" s="10"/>
    </row>
    <row r="14" spans="1:16" s="2" customFormat="1" ht="12.95" customHeight="1">
      <c r="A14" s="83" t="s">
        <v>10</v>
      </c>
      <c r="B14" s="39">
        <v>15.193075898801599</v>
      </c>
      <c r="C14" s="39">
        <v>0</v>
      </c>
      <c r="D14" s="39">
        <v>14.80359520639148</v>
      </c>
      <c r="E14" s="40">
        <v>0.38948069241011984</v>
      </c>
      <c r="F14" s="39">
        <v>12.762638326914638</v>
      </c>
      <c r="G14" s="39">
        <v>0</v>
      </c>
      <c r="H14" s="39">
        <v>12.19226831765222</v>
      </c>
      <c r="I14" s="40">
        <v>0.57037000926241899</v>
      </c>
      <c r="J14" s="39">
        <v>20.426157237325494</v>
      </c>
      <c r="K14" s="39">
        <v>0</v>
      </c>
      <c r="L14" s="39">
        <v>20.426157237325494</v>
      </c>
      <c r="M14" s="39">
        <v>0</v>
      </c>
      <c r="N14" s="10"/>
      <c r="O14" s="10"/>
      <c r="P14" s="10"/>
    </row>
    <row r="15" spans="1:16" s="2" customFormat="1" ht="12.95" customHeight="1">
      <c r="A15" s="83" t="s">
        <v>11</v>
      </c>
      <c r="B15" s="39">
        <v>11.119963282731625</v>
      </c>
      <c r="C15" s="39">
        <v>0.13076196991608718</v>
      </c>
      <c r="D15" s="39">
        <v>10.362236635866882</v>
      </c>
      <c r="E15" s="40">
        <v>0.62696467694865643</v>
      </c>
      <c r="F15" s="39">
        <v>9.0168894033463118</v>
      </c>
      <c r="G15" s="39">
        <v>0</v>
      </c>
      <c r="H15" s="39">
        <v>8.160580869199201</v>
      </c>
      <c r="I15" s="40">
        <v>0.8563085341471115</v>
      </c>
      <c r="J15" s="39">
        <v>15.172483714799887</v>
      </c>
      <c r="K15" s="39">
        <v>0.38273388588953944</v>
      </c>
      <c r="L15" s="39">
        <v>14.604719539705471</v>
      </c>
      <c r="M15" s="39">
        <v>0.18503028920487669</v>
      </c>
      <c r="N15" s="10"/>
      <c r="O15" s="10"/>
      <c r="P15" s="10"/>
    </row>
    <row r="16" spans="1:16" s="2" customFormat="1" ht="12.95" customHeight="1">
      <c r="A16" s="83" t="s">
        <v>63</v>
      </c>
      <c r="B16" s="39">
        <v>8.5137558850847128</v>
      </c>
      <c r="C16" s="39">
        <v>0</v>
      </c>
      <c r="D16" s="39">
        <v>8.4112673349774205</v>
      </c>
      <c r="E16" s="40">
        <v>0.1024885501072927</v>
      </c>
      <c r="F16" s="39">
        <v>6.2520230306715971</v>
      </c>
      <c r="G16" s="39">
        <v>0</v>
      </c>
      <c r="H16" s="39">
        <v>6.2520230306715971</v>
      </c>
      <c r="I16" s="40">
        <v>0</v>
      </c>
      <c r="J16" s="39">
        <v>18.565014602676431</v>
      </c>
      <c r="K16" s="39">
        <v>0</v>
      </c>
      <c r="L16" s="39">
        <v>18.007061592781483</v>
      </c>
      <c r="M16" s="39">
        <v>0.55795300989494789</v>
      </c>
      <c r="N16" s="10"/>
      <c r="O16" s="10"/>
      <c r="P16" s="10"/>
    </row>
    <row r="17" spans="1:16" s="2" customFormat="1" ht="12.95" customHeight="1">
      <c r="A17" s="83" t="s">
        <v>12</v>
      </c>
      <c r="B17" s="39">
        <v>5.6868330257562381</v>
      </c>
      <c r="C17" s="39">
        <v>0.98937298849037603</v>
      </c>
      <c r="D17" s="39">
        <v>3.6857988534952346</v>
      </c>
      <c r="E17" s="40">
        <v>1.0116611837706277</v>
      </c>
      <c r="F17" s="39">
        <v>1.7843592557733579</v>
      </c>
      <c r="G17" s="39">
        <v>0.27682156733114699</v>
      </c>
      <c r="H17" s="39">
        <v>1.467154306855079</v>
      </c>
      <c r="I17" s="40">
        <v>4.0383381587132033E-2</v>
      </c>
      <c r="J17" s="39">
        <v>14.148618398288271</v>
      </c>
      <c r="K17" s="39">
        <v>2.5344076378247449</v>
      </c>
      <c r="L17" s="39">
        <v>8.4965151012280131</v>
      </c>
      <c r="M17" s="39">
        <v>3.1176956592355114</v>
      </c>
      <c r="N17" s="10"/>
      <c r="O17" s="10"/>
      <c r="P17" s="10"/>
    </row>
    <row r="18" spans="1:16" s="2" customFormat="1" ht="12.95" customHeight="1">
      <c r="A18" s="83" t="s">
        <v>64</v>
      </c>
      <c r="B18" s="39">
        <v>1.4293269909890969</v>
      </c>
      <c r="C18" s="39">
        <v>0.62153221488195154</v>
      </c>
      <c r="D18" s="39">
        <v>0.5377633381404624</v>
      </c>
      <c r="E18" s="40">
        <v>0.270031437966683</v>
      </c>
      <c r="F18" s="39">
        <v>0</v>
      </c>
      <c r="G18" s="39">
        <v>0</v>
      </c>
      <c r="H18" s="39">
        <v>0</v>
      </c>
      <c r="I18" s="40">
        <v>0</v>
      </c>
      <c r="J18" s="39">
        <v>4.4997621362235511</v>
      </c>
      <c r="K18" s="39">
        <v>1.9566881088795582</v>
      </c>
      <c r="L18" s="39">
        <v>1.6929695741204212</v>
      </c>
      <c r="M18" s="39">
        <v>0.85010445322357131</v>
      </c>
      <c r="N18" s="10"/>
      <c r="O18" s="10"/>
      <c r="P18" s="10"/>
    </row>
    <row r="19" spans="1:16" s="2" customFormat="1" ht="12.95" customHeight="1">
      <c r="A19" s="83" t="s">
        <v>13</v>
      </c>
      <c r="B19" s="39">
        <v>23.445604934810039</v>
      </c>
      <c r="C19" s="39">
        <v>7.8858825178746678E-2</v>
      </c>
      <c r="D19" s="39">
        <v>12.252909014439927</v>
      </c>
      <c r="E19" s="40">
        <v>11.113837095191364</v>
      </c>
      <c r="F19" s="39">
        <v>19.502757516456146</v>
      </c>
      <c r="G19" s="39">
        <v>0.10007116171499733</v>
      </c>
      <c r="H19" s="39">
        <v>8.552748621241772</v>
      </c>
      <c r="I19" s="40">
        <v>10.849937733499377</v>
      </c>
      <c r="J19" s="39">
        <v>38.103505291005291</v>
      </c>
      <c r="K19" s="39">
        <v>0</v>
      </c>
      <c r="L19" s="39">
        <v>26.008597883597883</v>
      </c>
      <c r="M19" s="39">
        <v>12.094907407407407</v>
      </c>
      <c r="N19" s="10"/>
      <c r="O19" s="10"/>
      <c r="P19" s="10"/>
    </row>
    <row r="20" spans="1:16" s="2" customFormat="1" ht="12.95" customHeight="1">
      <c r="A20" s="82" t="s">
        <v>14</v>
      </c>
      <c r="B20" s="39">
        <v>0</v>
      </c>
      <c r="C20" s="39">
        <v>0</v>
      </c>
      <c r="D20" s="39">
        <v>0</v>
      </c>
      <c r="E20" s="40">
        <v>0</v>
      </c>
      <c r="F20" s="39">
        <v>0</v>
      </c>
      <c r="G20" s="39">
        <v>0</v>
      </c>
      <c r="H20" s="39">
        <v>0</v>
      </c>
      <c r="I20" s="40">
        <v>0</v>
      </c>
      <c r="J20" s="39">
        <v>0</v>
      </c>
      <c r="K20" s="39">
        <v>0</v>
      </c>
      <c r="L20" s="39">
        <v>0</v>
      </c>
      <c r="M20" s="39">
        <v>0</v>
      </c>
      <c r="N20" s="10"/>
      <c r="O20" s="10"/>
      <c r="P20" s="10"/>
    </row>
    <row r="21" spans="1:16" s="2" customFormat="1" ht="12.95" customHeight="1">
      <c r="A21" s="84" t="s">
        <v>65</v>
      </c>
      <c r="B21" s="39">
        <v>6.8330699908497596</v>
      </c>
      <c r="C21" s="39">
        <v>0.45629849688479196</v>
      </c>
      <c r="D21" s="39">
        <v>4.5591015773850696</v>
      </c>
      <c r="E21" s="40">
        <v>1.8176699165798973</v>
      </c>
      <c r="F21" s="39">
        <v>1.5108346531937673</v>
      </c>
      <c r="G21" s="39">
        <v>0</v>
      </c>
      <c r="H21" s="39">
        <v>1.4294309705619508</v>
      </c>
      <c r="I21" s="40">
        <v>8.1403682631816451E-2</v>
      </c>
      <c r="J21" s="39">
        <v>13.301644827048506</v>
      </c>
      <c r="K21" s="39">
        <v>1.0108776891766187</v>
      </c>
      <c r="L21" s="39">
        <v>8.3628620743425266</v>
      </c>
      <c r="M21" s="39">
        <v>3.9279050635293613</v>
      </c>
      <c r="N21" s="10"/>
      <c r="O21" s="10"/>
      <c r="P21" s="10"/>
    </row>
    <row r="22" spans="1:16" s="2" customFormat="1" ht="12.95" customHeight="1">
      <c r="A22" s="84" t="s">
        <v>66</v>
      </c>
      <c r="B22" s="39">
        <v>32.161158384655167</v>
      </c>
      <c r="C22" s="39">
        <v>0.17864698415683325</v>
      </c>
      <c r="D22" s="39">
        <v>31.221851346904234</v>
      </c>
      <c r="E22" s="40">
        <v>0.76066005359409528</v>
      </c>
      <c r="F22" s="39">
        <v>31.912568306010932</v>
      </c>
      <c r="G22" s="39">
        <v>0</v>
      </c>
      <c r="H22" s="39">
        <v>31.582000944478178</v>
      </c>
      <c r="I22" s="40">
        <v>0.33056736153275312</v>
      </c>
      <c r="J22" s="39">
        <v>32.732630272952854</v>
      </c>
      <c r="K22" s="39">
        <v>0.58933002481389574</v>
      </c>
      <c r="L22" s="39">
        <v>30.393920595533498</v>
      </c>
      <c r="M22" s="39">
        <v>1.749379652605459</v>
      </c>
      <c r="N22" s="10"/>
      <c r="O22" s="10"/>
      <c r="P22" s="10"/>
    </row>
    <row r="23" spans="1:16" s="2" customFormat="1" ht="12.95" customHeight="1">
      <c r="A23" s="84" t="s">
        <v>67</v>
      </c>
      <c r="B23" s="39">
        <v>16.172092576586959</v>
      </c>
      <c r="C23" s="39">
        <v>0.69144338807260153</v>
      </c>
      <c r="D23" s="39">
        <v>14.405070584845866</v>
      </c>
      <c r="E23" s="40">
        <v>1.0755786036684913</v>
      </c>
      <c r="F23" s="39">
        <v>8.0412446258106822</v>
      </c>
      <c r="G23" s="39">
        <v>1.0493332361728485</v>
      </c>
      <c r="H23" s="39">
        <v>5.8405596443926253</v>
      </c>
      <c r="I23" s="40">
        <v>1.1513517452452087</v>
      </c>
      <c r="J23" s="39">
        <v>31.88089539631142</v>
      </c>
      <c r="K23" s="39">
        <v>0</v>
      </c>
      <c r="L23" s="39">
        <v>30.951710544840211</v>
      </c>
      <c r="M23" s="39">
        <v>0.92918485147120944</v>
      </c>
      <c r="N23" s="10"/>
      <c r="O23" s="10"/>
      <c r="P23" s="10"/>
    </row>
    <row r="24" spans="1:16" s="2" customFormat="1" ht="12.95" customHeight="1">
      <c r="A24" s="84" t="s">
        <v>15</v>
      </c>
      <c r="B24" s="39">
        <v>0</v>
      </c>
      <c r="C24" s="39">
        <v>0</v>
      </c>
      <c r="D24" s="39">
        <v>0</v>
      </c>
      <c r="E24" s="40">
        <v>0</v>
      </c>
      <c r="F24" s="39">
        <v>0</v>
      </c>
      <c r="G24" s="39">
        <v>0</v>
      </c>
      <c r="H24" s="39">
        <v>0</v>
      </c>
      <c r="I24" s="40">
        <v>0</v>
      </c>
      <c r="J24" s="39">
        <v>0</v>
      </c>
      <c r="K24" s="39">
        <v>0</v>
      </c>
      <c r="L24" s="39">
        <v>0</v>
      </c>
      <c r="M24" s="39">
        <v>0</v>
      </c>
      <c r="N24" s="10"/>
      <c r="O24" s="10"/>
      <c r="P24" s="10"/>
    </row>
    <row r="25" spans="1:16" s="2" customFormat="1" ht="12.95" customHeight="1">
      <c r="A25" s="84" t="s">
        <v>68</v>
      </c>
      <c r="B25" s="39">
        <v>0.13560088140572912</v>
      </c>
      <c r="C25" s="39">
        <v>0</v>
      </c>
      <c r="D25" s="39">
        <v>0.13560088140572912</v>
      </c>
      <c r="E25" s="40">
        <v>0</v>
      </c>
      <c r="F25" s="39">
        <v>0</v>
      </c>
      <c r="G25" s="39">
        <v>0</v>
      </c>
      <c r="H25" s="39">
        <v>0</v>
      </c>
      <c r="I25" s="40">
        <v>0</v>
      </c>
      <c r="J25" s="39">
        <v>0.39973351099267157</v>
      </c>
      <c r="K25" s="39">
        <v>0</v>
      </c>
      <c r="L25" s="39">
        <v>0.39973351099267157</v>
      </c>
      <c r="M25" s="39">
        <v>0</v>
      </c>
      <c r="N25" s="10"/>
      <c r="O25" s="10"/>
      <c r="P25" s="10"/>
    </row>
    <row r="26" spans="1:16" s="2" customFormat="1" ht="12.95" customHeight="1">
      <c r="A26" s="84" t="s">
        <v>16</v>
      </c>
      <c r="B26" s="39">
        <v>0</v>
      </c>
      <c r="C26" s="39">
        <v>0</v>
      </c>
      <c r="D26" s="39">
        <v>0</v>
      </c>
      <c r="E26" s="40">
        <v>0</v>
      </c>
      <c r="F26" s="39">
        <v>0</v>
      </c>
      <c r="G26" s="39">
        <v>0</v>
      </c>
      <c r="H26" s="39">
        <v>0</v>
      </c>
      <c r="I26" s="40">
        <v>0</v>
      </c>
      <c r="J26" s="39">
        <v>0</v>
      </c>
      <c r="K26" s="39">
        <v>0</v>
      </c>
      <c r="L26" s="39">
        <v>0</v>
      </c>
      <c r="M26" s="39">
        <v>0</v>
      </c>
      <c r="N26" s="10"/>
      <c r="O26" s="10"/>
      <c r="P26" s="10"/>
    </row>
    <row r="27" spans="1:16" s="2" customFormat="1" ht="12.95" customHeight="1">
      <c r="A27" s="84" t="s">
        <v>17</v>
      </c>
      <c r="B27" s="39">
        <v>9.9890978468247482</v>
      </c>
      <c r="C27" s="39">
        <v>0</v>
      </c>
      <c r="D27" s="39">
        <v>9.9890978468247482</v>
      </c>
      <c r="E27" s="40">
        <v>0</v>
      </c>
      <c r="F27" s="39">
        <v>0</v>
      </c>
      <c r="G27" s="39">
        <v>0</v>
      </c>
      <c r="H27" s="39">
        <v>0</v>
      </c>
      <c r="I27" s="40">
        <v>0</v>
      </c>
      <c r="J27" s="39">
        <v>46.51015228426396</v>
      </c>
      <c r="K27" s="39">
        <v>0</v>
      </c>
      <c r="L27" s="39">
        <v>46.51015228426396</v>
      </c>
      <c r="M27" s="39">
        <v>0</v>
      </c>
      <c r="N27" s="10"/>
      <c r="O27" s="10"/>
      <c r="P27" s="10"/>
    </row>
    <row r="28" spans="1:16" s="2" customFormat="1" ht="12.95" customHeight="1">
      <c r="A28" s="8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</row>
    <row r="29" spans="1:16" s="1" customFormat="1" ht="12.95" customHeight="1">
      <c r="A29" s="4"/>
      <c r="B29" s="5" t="s">
        <v>26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6" s="2" customFormat="1" ht="12.95" customHeight="1"/>
    <row r="31" spans="1:16" s="7" customFormat="1" ht="12.95" customHeight="1">
      <c r="A31" s="36" t="s">
        <v>6</v>
      </c>
      <c r="B31" s="37">
        <v>39.997041002423288</v>
      </c>
      <c r="C31" s="37">
        <v>1.2140109502250191</v>
      </c>
      <c r="D31" s="37">
        <v>33.149427443638835</v>
      </c>
      <c r="E31" s="38">
        <v>5.633602608559432</v>
      </c>
      <c r="F31" s="37">
        <v>35.898487034456181</v>
      </c>
      <c r="G31" s="37">
        <v>1.0735754645965485</v>
      </c>
      <c r="H31" s="37">
        <v>30.332710960285286</v>
      </c>
      <c r="I31" s="38">
        <v>4.4922006095743443</v>
      </c>
      <c r="J31" s="37">
        <v>48.315026416741489</v>
      </c>
      <c r="K31" s="37">
        <v>1.499023745039995</v>
      </c>
      <c r="L31" s="37">
        <v>38.865933022904272</v>
      </c>
      <c r="M31" s="37">
        <v>7.9500696487972213</v>
      </c>
      <c r="N31" s="10"/>
      <c r="O31" s="10"/>
      <c r="P31" s="10"/>
    </row>
    <row r="32" spans="1:16" s="8" customFormat="1" ht="12.95" customHeight="1">
      <c r="A32" s="82" t="s">
        <v>7</v>
      </c>
      <c r="B32" s="39">
        <v>49.049972513944944</v>
      </c>
      <c r="C32" s="39">
        <v>2.7832561726384788</v>
      </c>
      <c r="D32" s="39">
        <v>44.639177137854944</v>
      </c>
      <c r="E32" s="40">
        <v>1.6275392034515188</v>
      </c>
      <c r="F32" s="39">
        <v>44.154053028996998</v>
      </c>
      <c r="G32" s="39">
        <v>3.4768817018929075</v>
      </c>
      <c r="H32" s="39">
        <v>39.985173947522668</v>
      </c>
      <c r="I32" s="40">
        <v>0.6919973795814226</v>
      </c>
      <c r="J32" s="39">
        <v>64.188015053144426</v>
      </c>
      <c r="K32" s="39">
        <v>0.63858594258056955</v>
      </c>
      <c r="L32" s="39">
        <v>59.029221436871673</v>
      </c>
      <c r="M32" s="39">
        <v>4.5202076736921786</v>
      </c>
      <c r="N32" s="10"/>
      <c r="O32" s="10"/>
      <c r="P32" s="10"/>
    </row>
    <row r="33" spans="1:25" s="8" customFormat="1" ht="12.95" customHeight="1">
      <c r="A33" s="83" t="s">
        <v>8</v>
      </c>
      <c r="B33" s="39">
        <v>48.407289428846582</v>
      </c>
      <c r="C33" s="39">
        <v>0.91117860582265353</v>
      </c>
      <c r="D33" s="39">
        <v>45.390399288836207</v>
      </c>
      <c r="E33" s="40">
        <v>2.1057115341877175</v>
      </c>
      <c r="F33" s="39">
        <v>44.458851767042788</v>
      </c>
      <c r="G33" s="39">
        <v>0.13794245040968908</v>
      </c>
      <c r="H33" s="39">
        <v>42.778712721052777</v>
      </c>
      <c r="I33" s="40">
        <v>1.5421965955803241</v>
      </c>
      <c r="J33" s="39">
        <v>56.470787086596438</v>
      </c>
      <c r="K33" s="39">
        <v>2.4902811425995828</v>
      </c>
      <c r="L33" s="39">
        <v>50.723984449828166</v>
      </c>
      <c r="M33" s="39">
        <v>3.2565214941686857</v>
      </c>
      <c r="N33" s="10"/>
      <c r="O33" s="10"/>
      <c r="P33" s="10"/>
    </row>
    <row r="34" spans="1:25" s="8" customFormat="1" ht="12.95" customHeight="1">
      <c r="A34" s="83" t="s">
        <v>61</v>
      </c>
      <c r="B34" s="39">
        <v>44.725631971302057</v>
      </c>
      <c r="C34" s="39">
        <v>0.3503166862844011</v>
      </c>
      <c r="D34" s="39">
        <v>40.41813799674906</v>
      </c>
      <c r="E34" s="40">
        <v>3.9571772882685949</v>
      </c>
      <c r="F34" s="39">
        <v>38.268661624465629</v>
      </c>
      <c r="G34" s="39">
        <v>0.51381124630055908</v>
      </c>
      <c r="H34" s="39">
        <v>33.385399539625119</v>
      </c>
      <c r="I34" s="40">
        <v>4.3694508385399535</v>
      </c>
      <c r="J34" s="39">
        <v>58.560859608948384</v>
      </c>
      <c r="K34" s="39">
        <v>0</v>
      </c>
      <c r="L34" s="39">
        <v>55.487053020961774</v>
      </c>
      <c r="M34" s="39">
        <v>3.0738065879866125</v>
      </c>
      <c r="N34" s="10"/>
      <c r="O34" s="10"/>
      <c r="P34" s="10"/>
    </row>
    <row r="35" spans="1:25" s="8" customFormat="1" ht="12.95" customHeight="1">
      <c r="A35" s="83" t="s">
        <v>62</v>
      </c>
      <c r="B35" s="39">
        <v>32.083528310715955</v>
      </c>
      <c r="C35" s="39">
        <v>0.7760099828419903</v>
      </c>
      <c r="D35" s="39">
        <v>7.6801591015442208</v>
      </c>
      <c r="E35" s="40">
        <v>23.627359226329745</v>
      </c>
      <c r="F35" s="39">
        <v>29.158814988724476</v>
      </c>
      <c r="G35" s="39">
        <v>0</v>
      </c>
      <c r="H35" s="39">
        <v>9.7988940718544377</v>
      </c>
      <c r="I35" s="40">
        <v>19.359920916870038</v>
      </c>
      <c r="J35" s="39">
        <v>37.088333245229158</v>
      </c>
      <c r="K35" s="39">
        <v>2.103927684093672</v>
      </c>
      <c r="L35" s="39">
        <v>4.0545541047734845</v>
      </c>
      <c r="M35" s="39">
        <v>30.929851456362002</v>
      </c>
      <c r="N35" s="10"/>
      <c r="O35" s="10"/>
      <c r="P35" s="10"/>
      <c r="Q35" s="39"/>
      <c r="R35" s="39"/>
      <c r="S35" s="39"/>
      <c r="T35" s="39"/>
      <c r="U35" s="39"/>
      <c r="V35" s="39"/>
      <c r="W35" s="39"/>
      <c r="X35" s="39"/>
      <c r="Y35" s="39"/>
    </row>
    <row r="36" spans="1:25" s="8" customFormat="1" ht="12.95" customHeight="1">
      <c r="A36" s="83" t="s">
        <v>9</v>
      </c>
      <c r="B36" s="39">
        <v>77.784683216266615</v>
      </c>
      <c r="C36" s="39">
        <v>1.1292346298619824</v>
      </c>
      <c r="D36" s="39">
        <v>56.486356547332875</v>
      </c>
      <c r="E36" s="40">
        <v>20.169092039071753</v>
      </c>
      <c r="F36" s="39">
        <v>74.931347451710494</v>
      </c>
      <c r="G36" s="39">
        <v>0</v>
      </c>
      <c r="H36" s="39">
        <v>58.702971065084164</v>
      </c>
      <c r="I36" s="40">
        <v>16.228376386626326</v>
      </c>
      <c r="J36" s="39">
        <v>86.616404149058781</v>
      </c>
      <c r="K36" s="39">
        <v>4.6244717633499803</v>
      </c>
      <c r="L36" s="39">
        <v>49.625432193622743</v>
      </c>
      <c r="M36" s="39">
        <v>32.366500192086058</v>
      </c>
      <c r="N36" s="10"/>
      <c r="O36" s="10"/>
      <c r="P36" s="10"/>
    </row>
    <row r="37" spans="1:25" s="8" customFormat="1" ht="12.95" customHeight="1">
      <c r="A37" s="83" t="s">
        <v>10</v>
      </c>
      <c r="B37" s="39">
        <v>39.21241448356416</v>
      </c>
      <c r="C37" s="39">
        <v>0</v>
      </c>
      <c r="D37" s="39">
        <v>36.968129484398467</v>
      </c>
      <c r="E37" s="40">
        <v>2.2442849991656932</v>
      </c>
      <c r="F37" s="39">
        <v>36.605476978633767</v>
      </c>
      <c r="G37" s="39">
        <v>0</v>
      </c>
      <c r="H37" s="39">
        <v>34.87812217875414</v>
      </c>
      <c r="I37" s="40">
        <v>1.7273547998796268</v>
      </c>
      <c r="J37" s="39">
        <v>45.099904852521405</v>
      </c>
      <c r="K37" s="39">
        <v>0</v>
      </c>
      <c r="L37" s="39">
        <v>41.688188120157669</v>
      </c>
      <c r="M37" s="39">
        <v>3.4117167323637352</v>
      </c>
      <c r="N37" s="10"/>
      <c r="O37" s="10"/>
      <c r="P37" s="10"/>
    </row>
    <row r="38" spans="1:25" s="8" customFormat="1" ht="12.95" customHeight="1">
      <c r="A38" s="83" t="s">
        <v>11</v>
      </c>
      <c r="B38" s="39">
        <v>39.336039035067714</v>
      </c>
      <c r="C38" s="39">
        <v>1.5789593688722694</v>
      </c>
      <c r="D38" s="39">
        <v>35.486114277896846</v>
      </c>
      <c r="E38" s="40">
        <v>2.2709653882985998</v>
      </c>
      <c r="F38" s="39">
        <v>39.401478532840486</v>
      </c>
      <c r="G38" s="39">
        <v>2.2764429911856698</v>
      </c>
      <c r="H38" s="39">
        <v>34.813050895649702</v>
      </c>
      <c r="I38" s="40">
        <v>2.3119846460051181</v>
      </c>
      <c r="J38" s="39">
        <v>39.218928889454268</v>
      </c>
      <c r="K38" s="39">
        <v>0.33074672433532631</v>
      </c>
      <c r="L38" s="39">
        <v>36.690624602467878</v>
      </c>
      <c r="M38" s="39">
        <v>2.1975575626510624</v>
      </c>
      <c r="N38" s="10"/>
      <c r="O38" s="10"/>
      <c r="P38" s="10"/>
    </row>
    <row r="39" spans="1:25" s="8" customFormat="1" ht="12.95" customHeight="1">
      <c r="A39" s="83" t="s">
        <v>63</v>
      </c>
      <c r="B39" s="39">
        <v>31.854176319447365</v>
      </c>
      <c r="C39" s="39">
        <v>0.12320458278926752</v>
      </c>
      <c r="D39" s="39">
        <v>30.977001811212666</v>
      </c>
      <c r="E39" s="40">
        <v>0.75396992544543195</v>
      </c>
      <c r="F39" s="39">
        <v>28.023797206414898</v>
      </c>
      <c r="G39" s="39">
        <v>0.15131919296430418</v>
      </c>
      <c r="H39" s="39">
        <v>27.435333678220381</v>
      </c>
      <c r="I39" s="40">
        <v>0.43714433523021207</v>
      </c>
      <c r="J39" s="39">
        <v>48.639764225799141</v>
      </c>
      <c r="K39" s="39">
        <v>0</v>
      </c>
      <c r="L39" s="39">
        <v>46.497392881432781</v>
      </c>
      <c r="M39" s="39">
        <v>2.142371344366357</v>
      </c>
      <c r="N39" s="10"/>
      <c r="O39" s="10"/>
      <c r="P39" s="10"/>
    </row>
    <row r="40" spans="1:25" s="8" customFormat="1" ht="12.95" customHeight="1">
      <c r="A40" s="83" t="s">
        <v>12</v>
      </c>
      <c r="B40" s="39">
        <v>35.905319951267622</v>
      </c>
      <c r="C40" s="39">
        <v>1.0135174334280908</v>
      </c>
      <c r="D40" s="39">
        <v>24.718628531647038</v>
      </c>
      <c r="E40" s="40">
        <v>10.173173986192493</v>
      </c>
      <c r="F40" s="39">
        <v>30.743816138290647</v>
      </c>
      <c r="G40" s="39">
        <v>0.30629012115768028</v>
      </c>
      <c r="H40" s="39">
        <v>19.798873868939378</v>
      </c>
      <c r="I40" s="40">
        <v>10.638652148193589</v>
      </c>
      <c r="J40" s="39">
        <v>46.014160051491089</v>
      </c>
      <c r="K40" s="39">
        <v>2.3986269040978327</v>
      </c>
      <c r="L40" s="39">
        <v>34.354001287277406</v>
      </c>
      <c r="M40" s="39">
        <v>9.2615318601158556</v>
      </c>
      <c r="N40" s="10"/>
      <c r="O40" s="10"/>
      <c r="P40" s="10"/>
    </row>
    <row r="41" spans="1:25" s="8" customFormat="1" ht="12.95" customHeight="1">
      <c r="A41" s="83" t="s">
        <v>64</v>
      </c>
      <c r="B41" s="39">
        <v>20.697349354329898</v>
      </c>
      <c r="C41" s="39">
        <v>0.81729310131100319</v>
      </c>
      <c r="D41" s="39">
        <v>16.905400033341454</v>
      </c>
      <c r="E41" s="40">
        <v>2.9746562196774429</v>
      </c>
      <c r="F41" s="39">
        <v>15.378759280231533</v>
      </c>
      <c r="G41" s="39">
        <v>0.20510884610544858</v>
      </c>
      <c r="H41" s="39">
        <v>14.442556939725682</v>
      </c>
      <c r="I41" s="40">
        <v>0.73109349440040272</v>
      </c>
      <c r="J41" s="39">
        <v>31.968054611148887</v>
      </c>
      <c r="K41" s="39">
        <v>2.1145820833833313</v>
      </c>
      <c r="L41" s="39">
        <v>22.124448355399117</v>
      </c>
      <c r="M41" s="39">
        <v>7.7290241723664383</v>
      </c>
      <c r="N41" s="10"/>
      <c r="O41" s="10"/>
      <c r="P41" s="10"/>
    </row>
    <row r="42" spans="1:25" s="8" customFormat="1" ht="12.95" customHeight="1">
      <c r="A42" s="83" t="s">
        <v>13</v>
      </c>
      <c r="B42" s="39">
        <v>44.571349301766396</v>
      </c>
      <c r="C42" s="39">
        <v>0</v>
      </c>
      <c r="D42" s="39">
        <v>25.254323499491356</v>
      </c>
      <c r="E42" s="40">
        <v>19.31702580227504</v>
      </c>
      <c r="F42" s="39">
        <v>41.762475170047551</v>
      </c>
      <c r="G42" s="39">
        <v>0</v>
      </c>
      <c r="H42" s="39">
        <v>23.322097152832118</v>
      </c>
      <c r="I42" s="40">
        <v>18.440378017215433</v>
      </c>
      <c r="J42" s="39">
        <v>53.879912228206663</v>
      </c>
      <c r="K42" s="39">
        <v>0</v>
      </c>
      <c r="L42" s="39">
        <v>31.657690005984442</v>
      </c>
      <c r="M42" s="39">
        <v>22.222222222222221</v>
      </c>
      <c r="N42" s="10"/>
      <c r="O42" s="10"/>
      <c r="P42" s="10"/>
    </row>
    <row r="43" spans="1:25" s="8" customFormat="1" ht="12.95" customHeight="1">
      <c r="A43" s="82" t="s">
        <v>14</v>
      </c>
      <c r="B43" s="39">
        <v>59.021812320186086</v>
      </c>
      <c r="C43" s="39">
        <v>0.26423718092595239</v>
      </c>
      <c r="D43" s="39">
        <v>54.125772817237646</v>
      </c>
      <c r="E43" s="40">
        <v>4.6318023220224855</v>
      </c>
      <c r="F43" s="39">
        <v>56.173770633107779</v>
      </c>
      <c r="G43" s="39">
        <v>0.37207832320533263</v>
      </c>
      <c r="H43" s="39">
        <v>50.374233216969067</v>
      </c>
      <c r="I43" s="40">
        <v>5.4274590929333852</v>
      </c>
      <c r="J43" s="39">
        <v>66.000211200675835</v>
      </c>
      <c r="K43" s="39">
        <v>0</v>
      </c>
      <c r="L43" s="39">
        <v>63.317962617480376</v>
      </c>
      <c r="M43" s="39">
        <v>2.6822485831954661</v>
      </c>
      <c r="N43" s="10"/>
      <c r="O43" s="10"/>
      <c r="P43" s="10"/>
    </row>
    <row r="44" spans="1:25" s="8" customFormat="1" ht="12.95" customHeight="1">
      <c r="A44" s="84" t="s">
        <v>65</v>
      </c>
      <c r="B44" s="39">
        <v>31.851661639276053</v>
      </c>
      <c r="C44" s="39">
        <v>1.2563059080507593</v>
      </c>
      <c r="D44" s="39">
        <v>25.840896089036818</v>
      </c>
      <c r="E44" s="40">
        <v>4.7544596421884755</v>
      </c>
      <c r="F44" s="39">
        <v>22.066046449040009</v>
      </c>
      <c r="G44" s="39">
        <v>0.8385782703635063</v>
      </c>
      <c r="H44" s="39">
        <v>19.749099338801525</v>
      </c>
      <c r="I44" s="40">
        <v>1.4783688398749777</v>
      </c>
      <c r="J44" s="39">
        <v>42.949700673571179</v>
      </c>
      <c r="K44" s="39">
        <v>1.7300582004342486</v>
      </c>
      <c r="L44" s="39">
        <v>32.74971038520502</v>
      </c>
      <c r="M44" s="39">
        <v>8.4699320879319071</v>
      </c>
      <c r="N44" s="10"/>
      <c r="O44" s="10"/>
      <c r="P44" s="10"/>
    </row>
    <row r="45" spans="1:25" s="8" customFormat="1" ht="12.95" customHeight="1">
      <c r="A45" s="84" t="s">
        <v>66</v>
      </c>
      <c r="B45" s="39">
        <v>58.490849837051897</v>
      </c>
      <c r="C45" s="39">
        <v>0.71571822511907746</v>
      </c>
      <c r="D45" s="39">
        <v>55.802206066683382</v>
      </c>
      <c r="E45" s="40">
        <v>1.9729255452494359</v>
      </c>
      <c r="F45" s="39">
        <v>57.855111858223502</v>
      </c>
      <c r="G45" s="39">
        <v>0.70459056850086732</v>
      </c>
      <c r="H45" s="39">
        <v>55.394409771276308</v>
      </c>
      <c r="I45" s="40">
        <v>1.7561115184463243</v>
      </c>
      <c r="J45" s="39">
        <v>59.980721679728418</v>
      </c>
      <c r="K45" s="39">
        <v>0.74179623653660787</v>
      </c>
      <c r="L45" s="39">
        <v>56.757889443024176</v>
      </c>
      <c r="M45" s="39">
        <v>2.4810360001676375</v>
      </c>
      <c r="N45" s="10"/>
      <c r="O45" s="10"/>
      <c r="P45" s="10"/>
    </row>
    <row r="46" spans="1:25" s="8" customFormat="1" ht="12.95" customHeight="1">
      <c r="A46" s="84" t="s">
        <v>67</v>
      </c>
      <c r="B46" s="39">
        <v>38.582082197181244</v>
      </c>
      <c r="C46" s="39">
        <v>4.2708367554781697E-2</v>
      </c>
      <c r="D46" s="39">
        <v>35.809323565163112</v>
      </c>
      <c r="E46" s="40">
        <v>2.7300502644633529</v>
      </c>
      <c r="F46" s="39">
        <v>31.901872580813894</v>
      </c>
      <c r="G46" s="39">
        <v>6.7998744638560524E-2</v>
      </c>
      <c r="H46" s="39">
        <v>28.883774453394707</v>
      </c>
      <c r="I46" s="40">
        <v>2.9500993827806257</v>
      </c>
      <c r="J46" s="39">
        <v>49.863086299796834</v>
      </c>
      <c r="K46" s="39">
        <v>0</v>
      </c>
      <c r="L46" s="39">
        <v>47.504637399523006</v>
      </c>
      <c r="M46" s="39">
        <v>2.3584489002738276</v>
      </c>
      <c r="N46" s="10"/>
      <c r="O46" s="10"/>
      <c r="P46" s="10"/>
    </row>
    <row r="47" spans="1:25" s="8" customFormat="1" ht="12.95" customHeight="1">
      <c r="A47" s="84" t="s">
        <v>15</v>
      </c>
      <c r="B47" s="39">
        <v>27.64141581210718</v>
      </c>
      <c r="C47" s="39">
        <v>0.91741096041459913</v>
      </c>
      <c r="D47" s="39">
        <v>23.526298379093618</v>
      </c>
      <c r="E47" s="40">
        <v>3.1977064725989637</v>
      </c>
      <c r="F47" s="39">
        <v>18.570995074811513</v>
      </c>
      <c r="G47" s="39">
        <v>0.3641371583296375</v>
      </c>
      <c r="H47" s="39">
        <v>16.979062113396047</v>
      </c>
      <c r="I47" s="40">
        <v>1.2277958030858289</v>
      </c>
      <c r="J47" s="39">
        <v>35.762502873623269</v>
      </c>
      <c r="K47" s="39">
        <v>1.4127776965035843</v>
      </c>
      <c r="L47" s="39">
        <v>29.388283976676625</v>
      </c>
      <c r="M47" s="39">
        <v>4.9614412004430601</v>
      </c>
      <c r="N47" s="10"/>
      <c r="O47" s="10"/>
      <c r="P47" s="10"/>
    </row>
    <row r="48" spans="1:25" s="8" customFormat="1" ht="12.95" customHeight="1">
      <c r="A48" s="84" t="s">
        <v>68</v>
      </c>
      <c r="B48" s="39">
        <v>36.360225140712949</v>
      </c>
      <c r="C48" s="39">
        <v>0</v>
      </c>
      <c r="D48" s="39">
        <v>35.85741088180113</v>
      </c>
      <c r="E48" s="40">
        <v>0.50281425891181986</v>
      </c>
      <c r="F48" s="39">
        <v>33.411571411806122</v>
      </c>
      <c r="G48" s="39">
        <v>0</v>
      </c>
      <c r="H48" s="39">
        <v>32.766107264405584</v>
      </c>
      <c r="I48" s="40">
        <v>0.64546414740053992</v>
      </c>
      <c r="J48" s="39">
        <v>41.590341382181514</v>
      </c>
      <c r="K48" s="39">
        <v>0</v>
      </c>
      <c r="L48" s="39">
        <v>41.340549542048294</v>
      </c>
      <c r="M48" s="39">
        <v>0.24979184013322231</v>
      </c>
      <c r="N48" s="10"/>
      <c r="O48" s="10"/>
      <c r="P48" s="10"/>
    </row>
    <row r="49" spans="1:25" s="8" customFormat="1" ht="12.95" customHeight="1">
      <c r="A49" s="84" t="s">
        <v>16</v>
      </c>
      <c r="B49" s="39">
        <v>40.966386554621849</v>
      </c>
      <c r="C49" s="39">
        <v>0</v>
      </c>
      <c r="D49" s="39">
        <v>37.521008403361343</v>
      </c>
      <c r="E49" s="40">
        <v>3.4453781512605044</v>
      </c>
      <c r="F49" s="39">
        <v>37.420426238582891</v>
      </c>
      <c r="G49" s="39">
        <v>0</v>
      </c>
      <c r="H49" s="39">
        <v>37.420426238582891</v>
      </c>
      <c r="I49" s="40">
        <v>0</v>
      </c>
      <c r="J49" s="39">
        <v>52.136006974716651</v>
      </c>
      <c r="K49" s="39">
        <v>0</v>
      </c>
      <c r="L49" s="39">
        <v>37.837837837837839</v>
      </c>
      <c r="M49" s="39">
        <v>14.298169136878814</v>
      </c>
      <c r="N49" s="10"/>
      <c r="O49" s="10"/>
      <c r="P49" s="10"/>
    </row>
    <row r="50" spans="1:25" s="8" customFormat="1" ht="12.95" customHeight="1">
      <c r="A50" s="84" t="s">
        <v>17</v>
      </c>
      <c r="B50" s="39">
        <v>47.421638018200198</v>
      </c>
      <c r="C50" s="39">
        <v>0</v>
      </c>
      <c r="D50" s="39">
        <v>46.006066734074821</v>
      </c>
      <c r="E50" s="40">
        <v>1.4155712841253791</v>
      </c>
      <c r="F50" s="39">
        <v>44.871215544509717</v>
      </c>
      <c r="G50" s="39">
        <v>0</v>
      </c>
      <c r="H50" s="39">
        <v>43.289652056032537</v>
      </c>
      <c r="I50" s="40">
        <v>1.5815634884771803</v>
      </c>
      <c r="J50" s="39">
        <v>69.171483622350678</v>
      </c>
      <c r="K50" s="39">
        <v>0</v>
      </c>
      <c r="L50" s="39">
        <v>69.171483622350678</v>
      </c>
      <c r="M50" s="39">
        <v>0</v>
      </c>
      <c r="N50" s="10"/>
      <c r="O50" s="10"/>
      <c r="P50" s="10"/>
    </row>
    <row r="51" spans="1:25" s="2" customFormat="1" ht="12.95" customHeight="1">
      <c r="A51" s="8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</row>
    <row r="52" spans="1:25" s="1" customFormat="1" ht="12.95" customHeight="1">
      <c r="A52" s="4"/>
      <c r="B52" s="5" t="s">
        <v>41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  <row r="53" spans="1:25" s="2" customFormat="1" ht="12.95" customHeight="1"/>
    <row r="54" spans="1:25" s="7" customFormat="1" ht="12.95" customHeight="1">
      <c r="A54" s="36" t="s">
        <v>6</v>
      </c>
      <c r="B54" s="37">
        <v>14.39323079962227</v>
      </c>
      <c r="C54" s="37">
        <v>0.81577005790156587</v>
      </c>
      <c r="D54" s="37">
        <v>11.778755857127249</v>
      </c>
      <c r="E54" s="38">
        <v>1.7987048845934543</v>
      </c>
      <c r="F54" s="37">
        <v>12.593308821524529</v>
      </c>
      <c r="G54" s="37">
        <v>0.41927358073061405</v>
      </c>
      <c r="H54" s="37">
        <v>10.881816866165943</v>
      </c>
      <c r="I54" s="38">
        <v>1.2922183746279707</v>
      </c>
      <c r="J54" s="37">
        <v>18.876223710467752</v>
      </c>
      <c r="K54" s="37">
        <v>1.8033078056272398</v>
      </c>
      <c r="L54" s="37">
        <v>14.012725544074472</v>
      </c>
      <c r="M54" s="37">
        <v>3.0601903607660401</v>
      </c>
      <c r="N54" s="10"/>
      <c r="O54" s="10"/>
      <c r="P54" s="10"/>
    </row>
    <row r="55" spans="1:25" s="8" customFormat="1" ht="12.95" customHeight="1">
      <c r="A55" s="82" t="s">
        <v>7</v>
      </c>
      <c r="B55" s="39">
        <v>27.710607201104004</v>
      </c>
      <c r="C55" s="39">
        <v>0.99344498808179649</v>
      </c>
      <c r="D55" s="39">
        <v>25.252477731777695</v>
      </c>
      <c r="E55" s="40">
        <v>1.4646844812445114</v>
      </c>
      <c r="F55" s="39">
        <v>24.529744002064657</v>
      </c>
      <c r="G55" s="39">
        <v>1.0908946527302146</v>
      </c>
      <c r="H55" s="39">
        <v>22.718203746165987</v>
      </c>
      <c r="I55" s="40">
        <v>0.72064560316845838</v>
      </c>
      <c r="J55" s="39">
        <v>39.670809539805177</v>
      </c>
      <c r="K55" s="39">
        <v>0.6270294479901467</v>
      </c>
      <c r="L55" s="39">
        <v>34.78147277273915</v>
      </c>
      <c r="M55" s="39">
        <v>4.2623073190758785</v>
      </c>
      <c r="N55" s="10"/>
      <c r="O55" s="10"/>
      <c r="P55" s="10"/>
    </row>
    <row r="56" spans="1:25" s="8" customFormat="1" ht="12.95" customHeight="1">
      <c r="A56" s="83" t="s">
        <v>8</v>
      </c>
      <c r="B56" s="39">
        <v>12.685088026116357</v>
      </c>
      <c r="C56" s="39">
        <v>0.90940888422525357</v>
      </c>
      <c r="D56" s="39">
        <v>11.192724728926198</v>
      </c>
      <c r="E56" s="40">
        <v>0.58295441296490613</v>
      </c>
      <c r="F56" s="39">
        <v>10.618388934092758</v>
      </c>
      <c r="G56" s="39">
        <v>0</v>
      </c>
      <c r="H56" s="39">
        <v>10.073230268510985</v>
      </c>
      <c r="I56" s="40">
        <v>0.54515866558177384</v>
      </c>
      <c r="J56" s="39">
        <v>17.907072368421051</v>
      </c>
      <c r="K56" s="39">
        <v>3.2072368421052633</v>
      </c>
      <c r="L56" s="39">
        <v>14.021381578947366</v>
      </c>
      <c r="M56" s="39">
        <v>0.67845394736842113</v>
      </c>
      <c r="N56" s="10"/>
      <c r="O56" s="10"/>
      <c r="P56" s="10"/>
    </row>
    <row r="57" spans="1:25" s="8" customFormat="1" ht="12.95" customHeight="1">
      <c r="A57" s="83" t="s">
        <v>61</v>
      </c>
      <c r="B57" s="39">
        <v>13.129550970873787</v>
      </c>
      <c r="C57" s="39">
        <v>8.3434466019417466E-2</v>
      </c>
      <c r="D57" s="39">
        <v>10.702366504854369</v>
      </c>
      <c r="E57" s="40">
        <v>2.34375</v>
      </c>
      <c r="F57" s="39">
        <v>8.9192968437874551</v>
      </c>
      <c r="G57" s="39">
        <v>0.10986815821014781</v>
      </c>
      <c r="H57" s="39">
        <v>6.8817419097083494</v>
      </c>
      <c r="I57" s="40">
        <v>1.9276867758689573</v>
      </c>
      <c r="J57" s="39">
        <v>26.418663303909206</v>
      </c>
      <c r="K57" s="39">
        <v>0</v>
      </c>
      <c r="L57" s="39">
        <v>22.761664564943253</v>
      </c>
      <c r="M57" s="39">
        <v>3.6569987389659517</v>
      </c>
      <c r="N57" s="10"/>
      <c r="O57" s="10"/>
      <c r="P57" s="10"/>
    </row>
    <row r="58" spans="1:25" s="8" customFormat="1" ht="12.95" customHeight="1">
      <c r="A58" s="83" t="s">
        <v>62</v>
      </c>
      <c r="B58" s="39">
        <v>11.873840445269018</v>
      </c>
      <c r="C58" s="39">
        <v>1.1060368203225346</v>
      </c>
      <c r="D58" s="39">
        <v>3.1611245896960183</v>
      </c>
      <c r="E58" s="40">
        <v>7.6066790352504636</v>
      </c>
      <c r="F58" s="39">
        <v>10.661688446380419</v>
      </c>
      <c r="G58" s="39">
        <v>3.1113876789047916E-2</v>
      </c>
      <c r="H58" s="39">
        <v>3.6092097075295579</v>
      </c>
      <c r="I58" s="40">
        <v>7.0213648620618132</v>
      </c>
      <c r="J58" s="39">
        <v>14.547118023787739</v>
      </c>
      <c r="K58" s="39">
        <v>3.4766697163769442</v>
      </c>
      <c r="L58" s="39">
        <v>2.1729185727355902</v>
      </c>
      <c r="M58" s="39">
        <v>8.8975297346752047</v>
      </c>
      <c r="N58" s="10"/>
      <c r="O58" s="10"/>
      <c r="P58" s="10"/>
      <c r="Q58" s="39"/>
      <c r="R58" s="39"/>
      <c r="S58" s="39"/>
      <c r="T58" s="39"/>
      <c r="U58" s="39"/>
      <c r="V58" s="39"/>
      <c r="W58" s="39"/>
      <c r="X58" s="39"/>
      <c r="Y58" s="39"/>
    </row>
    <row r="59" spans="1:25" s="8" customFormat="1" ht="12.95" customHeight="1">
      <c r="A59" s="83" t="s">
        <v>9</v>
      </c>
      <c r="B59" s="39">
        <v>8.9505788621934528</v>
      </c>
      <c r="C59" s="39">
        <v>1.587202788497448</v>
      </c>
      <c r="D59" s="39">
        <v>4.4441678077928541</v>
      </c>
      <c r="E59" s="40">
        <v>2.9192082659031495</v>
      </c>
      <c r="F59" s="39">
        <v>4.893134240960328</v>
      </c>
      <c r="G59" s="39">
        <v>0.18298931342409602</v>
      </c>
      <c r="H59" s="39">
        <v>3.3047870004391742</v>
      </c>
      <c r="I59" s="40">
        <v>1.4053579270970575</v>
      </c>
      <c r="J59" s="39">
        <v>32.009151414309486</v>
      </c>
      <c r="K59" s="39">
        <v>9.5673876871880204</v>
      </c>
      <c r="L59" s="39">
        <v>10.919301164725457</v>
      </c>
      <c r="M59" s="39">
        <v>11.522462562396006</v>
      </c>
      <c r="N59" s="10"/>
      <c r="O59" s="10"/>
      <c r="P59" s="10"/>
    </row>
    <row r="60" spans="1:25" s="8" customFormat="1" ht="12.95" customHeight="1">
      <c r="A60" s="83" t="s">
        <v>10</v>
      </c>
      <c r="B60" s="39">
        <v>13.978225503691656</v>
      </c>
      <c r="C60" s="39">
        <v>0.28782380177699912</v>
      </c>
      <c r="D60" s="39">
        <v>12.651733199849833</v>
      </c>
      <c r="E60" s="40">
        <v>1.038668502064823</v>
      </c>
      <c r="F60" s="39">
        <v>14.384074240383177</v>
      </c>
      <c r="G60" s="39">
        <v>0.34425984134111659</v>
      </c>
      <c r="H60" s="39">
        <v>12.887292321508756</v>
      </c>
      <c r="I60" s="40">
        <v>1.1525220775333034</v>
      </c>
      <c r="J60" s="39">
        <v>11.908396946564885</v>
      </c>
      <c r="K60" s="39">
        <v>0</v>
      </c>
      <c r="L60" s="39">
        <v>11.450381679389313</v>
      </c>
      <c r="M60" s="39">
        <v>0.45801526717557256</v>
      </c>
      <c r="N60" s="10"/>
      <c r="O60" s="10"/>
      <c r="P60" s="10"/>
    </row>
    <row r="61" spans="1:25" s="8" customFormat="1" ht="12.95" customHeight="1">
      <c r="A61" s="83" t="s">
        <v>11</v>
      </c>
      <c r="B61" s="39">
        <v>10.166838722568183</v>
      </c>
      <c r="C61" s="39">
        <v>0.17982616803756368</v>
      </c>
      <c r="D61" s="39">
        <v>9.114522628126144</v>
      </c>
      <c r="E61" s="40">
        <v>0.87248992640447565</v>
      </c>
      <c r="F61" s="39">
        <v>9.9285649697079315</v>
      </c>
      <c r="G61" s="39">
        <v>4.9733248937516961E-2</v>
      </c>
      <c r="H61" s="39">
        <v>8.9293787865087264</v>
      </c>
      <c r="I61" s="40">
        <v>0.94945293426168742</v>
      </c>
      <c r="J61" s="39">
        <v>10.833017317658955</v>
      </c>
      <c r="K61" s="39">
        <v>0.54354695992921243</v>
      </c>
      <c r="L61" s="39">
        <v>9.6321577550246484</v>
      </c>
      <c r="M61" s="39">
        <v>0.65731260270509417</v>
      </c>
      <c r="N61" s="10"/>
      <c r="O61" s="10"/>
      <c r="P61" s="10"/>
    </row>
    <row r="62" spans="1:25" s="8" customFormat="1" ht="12.95" customHeight="1">
      <c r="A62" s="83" t="s">
        <v>63</v>
      </c>
      <c r="B62" s="39">
        <v>9.9709292612022598</v>
      </c>
      <c r="C62" s="39">
        <v>0.19046346108864903</v>
      </c>
      <c r="D62" s="39">
        <v>9.0553680622848933</v>
      </c>
      <c r="E62" s="40">
        <v>0.72509773782871656</v>
      </c>
      <c r="F62" s="39">
        <v>9.5659072877705977</v>
      </c>
      <c r="G62" s="39">
        <v>0.21534625410857985</v>
      </c>
      <c r="H62" s="39">
        <v>8.5307340662661968</v>
      </c>
      <c r="I62" s="40">
        <v>0.8198269673958215</v>
      </c>
      <c r="J62" s="39">
        <v>13.071139386928859</v>
      </c>
      <c r="K62" s="39">
        <v>0</v>
      </c>
      <c r="L62" s="39">
        <v>13.071139386928859</v>
      </c>
      <c r="M62" s="39">
        <v>0</v>
      </c>
      <c r="N62" s="10"/>
      <c r="O62" s="10"/>
      <c r="P62" s="10"/>
    </row>
    <row r="63" spans="1:25" s="8" customFormat="1" ht="12.95" customHeight="1">
      <c r="A63" s="83" t="s">
        <v>12</v>
      </c>
      <c r="B63" s="39">
        <v>6.4429740111227325</v>
      </c>
      <c r="C63" s="39">
        <v>1.0233303685748634</v>
      </c>
      <c r="D63" s="39">
        <v>4.1666259419624101</v>
      </c>
      <c r="E63" s="40">
        <v>1.2530177005854584</v>
      </c>
      <c r="F63" s="39">
        <v>5.3971084830499798</v>
      </c>
      <c r="G63" s="39">
        <v>0.14764570877249403</v>
      </c>
      <c r="H63" s="39">
        <v>4.0492932009882026</v>
      </c>
      <c r="I63" s="40">
        <v>1.2001695732892832</v>
      </c>
      <c r="J63" s="39">
        <v>8.5530584557305485</v>
      </c>
      <c r="K63" s="39">
        <v>2.7900666548693445</v>
      </c>
      <c r="L63" s="39">
        <v>4.4033504394502447</v>
      </c>
      <c r="M63" s="39">
        <v>1.3596413614109597</v>
      </c>
      <c r="N63" s="10"/>
      <c r="O63" s="10"/>
      <c r="P63" s="10"/>
    </row>
    <row r="64" spans="1:25" s="8" customFormat="1" ht="12.95" customHeight="1">
      <c r="A64" s="83" t="s">
        <v>64</v>
      </c>
      <c r="B64" s="39">
        <v>12.48767368892873</v>
      </c>
      <c r="C64" s="39">
        <v>1.1698789780367547</v>
      </c>
      <c r="D64" s="39">
        <v>9.7325564022112641</v>
      </c>
      <c r="E64" s="40">
        <v>1.5852383086807111</v>
      </c>
      <c r="F64" s="39">
        <v>9.422428771797609</v>
      </c>
      <c r="G64" s="39">
        <v>1.6747262869224809E-2</v>
      </c>
      <c r="H64" s="39">
        <v>8.7127635077142074</v>
      </c>
      <c r="I64" s="40">
        <v>0.69291800121417657</v>
      </c>
      <c r="J64" s="39">
        <v>20.129429570481708</v>
      </c>
      <c r="K64" s="39">
        <v>4.0446740775533643</v>
      </c>
      <c r="L64" s="39">
        <v>12.274933458587757</v>
      </c>
      <c r="M64" s="39">
        <v>3.8098220343405877</v>
      </c>
      <c r="N64" s="10"/>
      <c r="O64" s="10"/>
      <c r="P64" s="10"/>
    </row>
    <row r="65" spans="1:16" s="8" customFormat="1" ht="12.95" customHeight="1">
      <c r="A65" s="83" t="s">
        <v>13</v>
      </c>
      <c r="B65" s="39">
        <v>17.739726027397261</v>
      </c>
      <c r="C65" s="39">
        <v>0</v>
      </c>
      <c r="D65" s="39">
        <v>10.684931506849315</v>
      </c>
      <c r="E65" s="40">
        <v>7.0547945205479454</v>
      </c>
      <c r="F65" s="39">
        <v>18.808429725875456</v>
      </c>
      <c r="G65" s="39">
        <v>0</v>
      </c>
      <c r="H65" s="39">
        <v>11.812707970210743</v>
      </c>
      <c r="I65" s="40">
        <v>6.9957217556647118</v>
      </c>
      <c r="J65" s="39">
        <v>10.920121334681497</v>
      </c>
      <c r="K65" s="39">
        <v>0</v>
      </c>
      <c r="L65" s="39">
        <v>3.4883720930232558</v>
      </c>
      <c r="M65" s="39">
        <v>7.4317492416582409</v>
      </c>
      <c r="N65" s="10"/>
      <c r="O65" s="10"/>
      <c r="P65" s="10"/>
    </row>
    <row r="66" spans="1:16" s="8" customFormat="1" ht="12.95" customHeight="1">
      <c r="A66" s="82" t="s">
        <v>14</v>
      </c>
      <c r="B66" s="39">
        <v>15.674821944750724</v>
      </c>
      <c r="C66" s="39">
        <v>2.9800041720058408E-2</v>
      </c>
      <c r="D66" s="39">
        <v>13.103078344309683</v>
      </c>
      <c r="E66" s="40">
        <v>2.5419435587209822</v>
      </c>
      <c r="F66" s="39">
        <v>14.990813128219909</v>
      </c>
      <c r="G66" s="39">
        <v>3.60269481572216E-2</v>
      </c>
      <c r="H66" s="39">
        <v>12.241956983823901</v>
      </c>
      <c r="I66" s="40">
        <v>2.7128291962387867</v>
      </c>
      <c r="J66" s="39">
        <v>18.948275862068968</v>
      </c>
      <c r="K66" s="39">
        <v>0</v>
      </c>
      <c r="L66" s="39">
        <v>17.224137931034484</v>
      </c>
      <c r="M66" s="39">
        <v>1.7241379310344827</v>
      </c>
      <c r="N66" s="10"/>
      <c r="O66" s="10"/>
      <c r="P66" s="10"/>
    </row>
    <row r="67" spans="1:16" s="8" customFormat="1" ht="12.95" customHeight="1">
      <c r="A67" s="84" t="s">
        <v>65</v>
      </c>
      <c r="B67" s="39">
        <v>11.685789438950115</v>
      </c>
      <c r="C67" s="39">
        <v>0.97106600420481004</v>
      </c>
      <c r="D67" s="39">
        <v>8.9121232405321056</v>
      </c>
      <c r="E67" s="40">
        <v>1.8026001942132008</v>
      </c>
      <c r="F67" s="39">
        <v>8.349597671631571</v>
      </c>
      <c r="G67" s="39">
        <v>0.81150487930148951</v>
      </c>
      <c r="H67" s="39">
        <v>6.7676767676767682</v>
      </c>
      <c r="I67" s="40">
        <v>0.77041602465331283</v>
      </c>
      <c r="J67" s="39">
        <v>15.774565139847667</v>
      </c>
      <c r="K67" s="39">
        <v>1.1666212048091651</v>
      </c>
      <c r="L67" s="39">
        <v>11.540317673471957</v>
      </c>
      <c r="M67" s="39">
        <v>3.0676262615665455</v>
      </c>
      <c r="N67" s="10"/>
      <c r="O67" s="10"/>
      <c r="P67" s="10"/>
    </row>
    <row r="68" spans="1:16" s="8" customFormat="1" ht="12.95" customHeight="1">
      <c r="A68" s="84" t="s">
        <v>66</v>
      </c>
      <c r="B68" s="39">
        <v>14.24107679365461</v>
      </c>
      <c r="C68" s="39">
        <v>0.73308496574930904</v>
      </c>
      <c r="D68" s="39">
        <v>13.067339662700798</v>
      </c>
      <c r="E68" s="40">
        <v>0.44065216520450268</v>
      </c>
      <c r="F68" s="39">
        <v>13.678644864388524</v>
      </c>
      <c r="G68" s="39">
        <v>0.54342504650935086</v>
      </c>
      <c r="H68" s="39">
        <v>12.846372270635465</v>
      </c>
      <c r="I68" s="40">
        <v>0.28884754724370898</v>
      </c>
      <c r="J68" s="39">
        <v>16.773198148556315</v>
      </c>
      <c r="K68" s="39">
        <v>1.5869517302182061</v>
      </c>
      <c r="L68" s="39">
        <v>14.062155609433546</v>
      </c>
      <c r="M68" s="39">
        <v>1.1240908089045625</v>
      </c>
      <c r="N68" s="10"/>
      <c r="O68" s="10"/>
      <c r="P68" s="10"/>
    </row>
    <row r="69" spans="1:16" s="8" customFormat="1" ht="12.95" customHeight="1">
      <c r="A69" s="84" t="s">
        <v>67</v>
      </c>
      <c r="B69" s="39">
        <v>19.820214865161148</v>
      </c>
      <c r="C69" s="39">
        <v>0.86603814952861213</v>
      </c>
      <c r="D69" s="39">
        <v>17.518088138566103</v>
      </c>
      <c r="E69" s="40">
        <v>1.4360885770664327</v>
      </c>
      <c r="F69" s="39">
        <v>10.991418659850282</v>
      </c>
      <c r="G69" s="39">
        <v>0.5477451159393828</v>
      </c>
      <c r="H69" s="39">
        <v>9.9872192806280804</v>
      </c>
      <c r="I69" s="40">
        <v>0.45645426328281902</v>
      </c>
      <c r="J69" s="39">
        <v>33.086419753086417</v>
      </c>
      <c r="K69" s="39">
        <v>1.3443072702331962</v>
      </c>
      <c r="L69" s="39">
        <v>28.834019204389577</v>
      </c>
      <c r="M69" s="39">
        <v>2.9080932784636486</v>
      </c>
      <c r="N69" s="10"/>
      <c r="O69" s="10"/>
      <c r="P69" s="10"/>
    </row>
    <row r="70" spans="1:16" s="8" customFormat="1" ht="12.95" customHeight="1">
      <c r="A70" s="84" t="s">
        <v>15</v>
      </c>
      <c r="B70" s="39">
        <v>11.652575421957382</v>
      </c>
      <c r="C70" s="39">
        <v>0.2683056188188313</v>
      </c>
      <c r="D70" s="39">
        <v>8.9445605715533638</v>
      </c>
      <c r="E70" s="40">
        <v>2.4397092315851872</v>
      </c>
      <c r="F70" s="39">
        <v>9.3188300059693567</v>
      </c>
      <c r="G70" s="39">
        <v>7.2958811434635534E-2</v>
      </c>
      <c r="H70" s="39">
        <v>7.4351661471114934</v>
      </c>
      <c r="I70" s="40">
        <v>1.8107050474232274</v>
      </c>
      <c r="J70" s="39">
        <v>13.725259189443921</v>
      </c>
      <c r="K70" s="39">
        <v>0.44180018850141378</v>
      </c>
      <c r="L70" s="39">
        <v>10.285108388312912</v>
      </c>
      <c r="M70" s="39">
        <v>2.9983506126295945</v>
      </c>
      <c r="N70" s="10"/>
      <c r="O70" s="10"/>
      <c r="P70" s="10"/>
    </row>
    <row r="71" spans="1:16" s="8" customFormat="1" ht="12.95" customHeight="1">
      <c r="A71" s="84" t="s">
        <v>68</v>
      </c>
      <c r="B71" s="39">
        <v>15.729757607013925</v>
      </c>
      <c r="C71" s="39">
        <v>0</v>
      </c>
      <c r="D71" s="39">
        <v>15.342960288808664</v>
      </c>
      <c r="E71" s="40">
        <v>0.38679731820526048</v>
      </c>
      <c r="F71" s="39">
        <v>14.607876135981151</v>
      </c>
      <c r="G71" s="39">
        <v>0</v>
      </c>
      <c r="H71" s="39">
        <v>14.1029956243689</v>
      </c>
      <c r="I71" s="40">
        <v>0.50488051161225178</v>
      </c>
      <c r="J71" s="39">
        <v>19.404630650496141</v>
      </c>
      <c r="K71" s="39">
        <v>0</v>
      </c>
      <c r="L71" s="39">
        <v>19.404630650496141</v>
      </c>
      <c r="M71" s="39">
        <v>0</v>
      </c>
      <c r="N71" s="10"/>
      <c r="O71" s="10"/>
      <c r="P71" s="10"/>
    </row>
    <row r="72" spans="1:16" s="8" customFormat="1" ht="12.95" customHeight="1">
      <c r="A72" s="84" t="s">
        <v>16</v>
      </c>
      <c r="B72" s="39">
        <v>17.420814479638008</v>
      </c>
      <c r="C72" s="39">
        <v>0</v>
      </c>
      <c r="D72" s="39">
        <v>17.420814479638008</v>
      </c>
      <c r="E72" s="40">
        <v>0</v>
      </c>
      <c r="F72" s="39">
        <v>12.748344370860929</v>
      </c>
      <c r="G72" s="39">
        <v>0</v>
      </c>
      <c r="H72" s="39">
        <v>12.748344370860929</v>
      </c>
      <c r="I72" s="40">
        <v>0</v>
      </c>
      <c r="J72" s="39">
        <v>65.254237288135599</v>
      </c>
      <c r="K72" s="39">
        <v>0</v>
      </c>
      <c r="L72" s="39">
        <v>65.254237288135599</v>
      </c>
      <c r="M72" s="39">
        <v>0</v>
      </c>
      <c r="N72" s="10"/>
      <c r="O72" s="10"/>
      <c r="P72" s="10"/>
    </row>
    <row r="73" spans="1:16" s="8" customFormat="1" ht="12.95" customHeight="1">
      <c r="A73" s="84" t="s">
        <v>17</v>
      </c>
      <c r="B73" s="39">
        <v>7.0175438596491224</v>
      </c>
      <c r="C73" s="39">
        <v>0</v>
      </c>
      <c r="D73" s="39">
        <v>7.0175438596491224</v>
      </c>
      <c r="E73" s="40">
        <v>0</v>
      </c>
      <c r="F73" s="39">
        <v>6.1135371179039302</v>
      </c>
      <c r="G73" s="39">
        <v>0</v>
      </c>
      <c r="H73" s="39">
        <v>6.1135371179039302</v>
      </c>
      <c r="I73" s="40">
        <v>0</v>
      </c>
      <c r="J73" s="39">
        <v>31.372549019607842</v>
      </c>
      <c r="K73" s="39">
        <v>0</v>
      </c>
      <c r="L73" s="39">
        <v>31.372549019607842</v>
      </c>
      <c r="M73" s="39">
        <v>0</v>
      </c>
      <c r="N73" s="10"/>
      <c r="O73" s="10"/>
      <c r="P73" s="10"/>
    </row>
    <row r="75" spans="1:16">
      <c r="A75" s="41"/>
    </row>
  </sheetData>
  <mergeCells count="4">
    <mergeCell ref="A3:A4"/>
    <mergeCell ref="B3:E3"/>
    <mergeCell ref="F3:I3"/>
    <mergeCell ref="J3:M3"/>
  </mergeCells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 xml:space="preserve">&amp;L&amp;"Arial,Negrita"E2. LA ENSEÑANZA DE LENGUAS EXTRANJERAS&amp;R&amp;"Arial,Negrita"&amp;7CURSO 2023-24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Índice</vt:lpstr>
      <vt:lpstr>E2.1</vt:lpstr>
      <vt:lpstr>E2.2</vt:lpstr>
      <vt:lpstr>E2.3</vt:lpstr>
      <vt:lpstr>E2.4</vt:lpstr>
      <vt:lpstr>E2.1!A_impresión_IM</vt:lpstr>
      <vt:lpstr>E2.2!A_impresión_IM</vt:lpstr>
      <vt:lpstr>E2.3!A_impresión_IM</vt:lpstr>
      <vt:lpstr>E2.4!A_impresión_IM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</dc:creator>
  <cp:lastModifiedBy>Hidalgo García Raquel</cp:lastModifiedBy>
  <cp:lastPrinted>2025-12-03T12:15:11Z</cp:lastPrinted>
  <dcterms:created xsi:type="dcterms:W3CDTF">2011-07-05T10:14:23Z</dcterms:created>
  <dcterms:modified xsi:type="dcterms:W3CDTF">2025-12-04T11:33:39Z</dcterms:modified>
</cp:coreProperties>
</file>