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5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V:\02-OficEstad\Educacion\PyE\Cifras2020-21\Revision\Web (excel para subir a la web del ministerio)\"/>
    </mc:Choice>
  </mc:AlternateContent>
  <xr:revisionPtr revIDLastSave="0" documentId="13_ncr:1_{3620D051-5DA9-4523-850A-8A3FCD1BDD66}" xr6:coauthVersionLast="36" xr6:coauthVersionMax="36" xr10:uidLastSave="{00000000-0000-0000-0000-000000000000}"/>
  <bookViews>
    <workbookView xWindow="0" yWindow="0" windowWidth="20490" windowHeight="6345" tabRatio="857" xr2:uid="{00000000-000D-0000-FFFF-FFFF00000000}"/>
  </bookViews>
  <sheets>
    <sheet name="Índice" sheetId="42" r:id="rId1"/>
    <sheet name="E2.1" sheetId="10" r:id="rId2"/>
    <sheet name="E2.2" sheetId="11" r:id="rId3"/>
    <sheet name="E2.3" sheetId="7" r:id="rId4"/>
    <sheet name="E2.4" sheetId="6" r:id="rId5"/>
  </sheets>
  <definedNames>
    <definedName name="_Regression_Int" localSheetId="1" hidden="1">1</definedName>
    <definedName name="_Regression_Int" localSheetId="2" hidden="1">1</definedName>
    <definedName name="_Regression_Int" localSheetId="3" hidden="1">1</definedName>
    <definedName name="_Regression_Int" localSheetId="4" hidden="1">1</definedName>
    <definedName name="A_impresión_IM" localSheetId="1">'E2.1'!$A$3:$G$18</definedName>
    <definedName name="A_impresión_IM" localSheetId="2">'E2.2'!$A$3:$G$22</definedName>
    <definedName name="A_impresión_IM" localSheetId="3">'E2.3'!$A$3:$D$51</definedName>
    <definedName name="A_impresión_IM" localSheetId="4">'E2.4'!$A$3:$D$45</definedName>
    <definedName name="A_impresión_IM" localSheetId="0">#REF!</definedName>
    <definedName name="A_impresión_IM">#REF!</definedName>
    <definedName name="edpri" localSheetId="0">#REF!</definedName>
    <definedName name="edpri">#REF!</definedName>
    <definedName name="eetit" localSheetId="0">#REF!</definedName>
    <definedName name="eetit">#REF!</definedName>
    <definedName name="espectit" localSheetId="0">#REF!</definedName>
    <definedName name="espectit">#REF!</definedName>
    <definedName name="esped" localSheetId="2">#REF!</definedName>
    <definedName name="esped" localSheetId="3">#REF!</definedName>
    <definedName name="esped" localSheetId="4">#REF!</definedName>
    <definedName name="esped" localSheetId="0">#REF!</definedName>
    <definedName name="esped">#REF!</definedName>
    <definedName name="FTAMAN" localSheetId="1">#N/A</definedName>
    <definedName name="FTAMAN" localSheetId="2">#N/A</definedName>
    <definedName name="FTAMAN" localSheetId="3">#N/A</definedName>
    <definedName name="FTAMAN" localSheetId="4">#N/A</definedName>
    <definedName name="FTAMAN">#N/A</definedName>
    <definedName name="GSOCIAL" localSheetId="0">#REF!</definedName>
    <definedName name="GSOCIAL">#REF!</definedName>
    <definedName name="Imprimir_área_IM" localSheetId="0">#REF!</definedName>
    <definedName name="Imprimir_área_IM">#REF!</definedName>
    <definedName name="infed" localSheetId="0">#REF!</definedName>
    <definedName name="infed">#REF!</definedName>
    <definedName name="Mercedes" localSheetId="0">#REF!</definedName>
    <definedName name="Mercedes">#REF!</definedName>
    <definedName name="XYZ" localSheetId="0">#REF!</definedName>
    <definedName name="XYZ">#REF!</definedName>
    <definedName name="YO" localSheetId="0">#REF!</definedName>
    <definedName name="YO">#REF!</definedName>
    <definedName name="Z_4354FC43_61AB_11D1_8FEF_444553540000_.wvu.PrintArea" localSheetId="1" hidden="1">'E2.1'!$A$3:$G$18</definedName>
    <definedName name="Z_4354FC43_61AB_11D1_8FEF_444553540000_.wvu.PrintArea" localSheetId="2" hidden="1">'E2.2'!$A$3:$G$22</definedName>
    <definedName name="Z_4354FC43_61AB_11D1_8FEF_444553540000_.wvu.PrintArea" localSheetId="3" hidden="1">'E2.3'!$A$3:$D$51</definedName>
    <definedName name="Z_4354FC43_61AB_11D1_8FEF_444553540000_.wvu.PrintArea" localSheetId="4" hidden="1">'E2.4'!$A$3:$D$45</definedName>
    <definedName name="Z_69126BE6_5FFB_11D1_8962_08002BF1624B_.wvu.PrintArea" localSheetId="1" hidden="1">'E2.1'!$A$3:$G$18</definedName>
    <definedName name="Z_69126BE6_5FFB_11D1_8962_08002BF1624B_.wvu.PrintArea" localSheetId="2" hidden="1">'E2.2'!$A$3:$G$22</definedName>
    <definedName name="Z_69126BE6_5FFB_11D1_8962_08002BF1624B_.wvu.PrintArea" localSheetId="3" hidden="1">'E2.3'!$A$3:$D$51</definedName>
    <definedName name="Z_69126BE6_5FFB_11D1_8962_08002BF1624B_.wvu.PrintArea" localSheetId="4" hidden="1">'E2.4'!$A$3:$D$45</definedName>
    <definedName name="Z_C2F0A840_6A4E_11D1_8493_0000E817B77B_.wvu.PrintArea" localSheetId="1" hidden="1">'E2.1'!$A$3:$G$18</definedName>
    <definedName name="Z_C2F0A840_6A4E_11D1_8493_0000E817B77B_.wvu.PrintArea" localSheetId="2" hidden="1">'E2.2'!$A$3:$G$22</definedName>
    <definedName name="Z_C2F0A840_6A4E_11D1_8493_0000E817B77B_.wvu.PrintArea" localSheetId="3" hidden="1">'E2.3'!$A$3:$D$51</definedName>
    <definedName name="Z_C2F0A840_6A4E_11D1_8493_0000E817B77B_.wvu.PrintArea" localSheetId="4" hidden="1">'E2.4'!$A$3:$D$45</definedName>
  </definedNames>
  <calcPr calcId="191029"/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C:\Documents and Settings\elena.banda\Mis documentos\Mis archivos de origen de datos\maq0004n432_a432 SIEAS003 Alumnado.odc" keepAlive="1" name="maq0004n432_a432 SIEAS003 Alumnado" type="5" refreshedVersion="4" background="1">
    <dbPr connection="Provider=MSOLAP.4;Integrated Security=SSPI;Persist Security Info=True;Initial Catalog=SIEAS003;Data Source=maq0004n432\a432;MDX Compatibility=1;Safety Options=2;MDX Missing Member Mode=Error" command="Alumnado" commandType="1"/>
    <olapPr sendLocale="1" rowDrillCount="1000"/>
  </connection>
  <connection id="2" xr16:uid="{00000000-0015-0000-FFFF-FFFF01000000}" odcFile="C:\Users\elena.banda\Documents\Mis archivos de origen de datos\maq0004n432_a432 SIEAS003 Alumnado.odc" keepAlive="1" name="maq0004n432_a432 SIEAS003 Alumnado1" type="5" refreshedVersion="4" background="1">
    <dbPr connection="Provider=MSOLAP.4;Integrated Security=SSPI;Persist Security Info=True;Initial Catalog=SIEAS003;Data Source=maq0004n432\a432;MDX Compatibility=1;Safety Options=2;MDX Missing Member Mode=Error" command="Alumnado" commandType="1"/>
    <olapPr sendLocale="1" rowDrillCount="1000"/>
  </connection>
  <connection id="3" xr16:uid="{00000000-0015-0000-FFFF-FFFF02000000}" odcFile="C:\Documents and Settings\macarena.gamir\Mis documentos\Mis archivos de origen de datos\Maq0004n432_a432 SIEAS003 DirectBasAlu.odc" keepAlive="1" name="Maq0004n432_a432 SIEAS003 DirectBasAlu" type="5" refreshedVersion="4" background="1">
    <dbPr connection="Provider=MSOLAP.4;Integrated Security=SSPI;Persist Security Info=True;Initial Catalog=SIEAS003;Data Source=Maq0004n432\a432;MDX Compatibility=1;Safety Options=2;MDX Missing Member Mode=Error" command="DirectBasAlu" commandType="1"/>
    <olapPr sendLocale="1" rowDrillCount="1000"/>
  </connection>
  <connection id="4" xr16:uid="{00000000-0015-0000-FFFF-FFFF03000000}" odcFile="C:\Documents and Settings\macarena.gamir\Mis documentos\Mis archivos de origen de datos\Maq0004n432_a432 SIEAS003 Idioma.odc" keepAlive="1" name="Maq0004n432_a432 SIEAS003 Idioma" type="5" refreshedVersion="4" background="1">
    <dbPr connection="Provider=MSOLAP.4;Integrated Security=SSPI;Persist Security Info=True;Initial Catalog=SIEAS003;Data Source=Maq0004n432\a432;MDX Compatibility=1;Safety Options=2;MDX Missing Member Mode=Error" command="Idioma" commandType="1"/>
    <olapPr sendLocale="1" rowDrillCount="1000"/>
  </connection>
</connections>
</file>

<file path=xl/sharedStrings.xml><?xml version="1.0" encoding="utf-8"?>
<sst xmlns="http://schemas.openxmlformats.org/spreadsheetml/2006/main" count="390" uniqueCount="78">
  <si>
    <t>E2.2. Alumnado que cursa lenguas extranjeras en enseñanzas de Régimen General</t>
  </si>
  <si>
    <t>LENGUAS OBLIGATORIAS Y OPTATIVAS</t>
  </si>
  <si>
    <t>% RESPECTO AL TOTAL DE ALUMNADO MATRICULADO</t>
  </si>
  <si>
    <t xml:space="preserve">Inglés </t>
  </si>
  <si>
    <t>Francés</t>
  </si>
  <si>
    <t>Alemán</t>
  </si>
  <si>
    <t>Otras lenguas</t>
  </si>
  <si>
    <t>TOTAL</t>
  </si>
  <si>
    <t>Andalucía</t>
  </si>
  <si>
    <t>Aragón</t>
  </si>
  <si>
    <t>Canarias</t>
  </si>
  <si>
    <t>Cantabria</t>
  </si>
  <si>
    <t>Castilla y León</t>
  </si>
  <si>
    <t>Cataluña</t>
  </si>
  <si>
    <t>Extremadura</t>
  </si>
  <si>
    <t>Galicia</t>
  </si>
  <si>
    <t>País Vasco</t>
  </si>
  <si>
    <t>Ceuta</t>
  </si>
  <si>
    <t>Melilla</t>
  </si>
  <si>
    <t>E. PRIMARIA</t>
  </si>
  <si>
    <t>TODOS LOS CENTROS</t>
  </si>
  <si>
    <t>CENTROS PÚBLICOS</t>
  </si>
  <si>
    <t>CENTROS PRIVADOS</t>
  </si>
  <si>
    <t>Inglés</t>
  </si>
  <si>
    <t xml:space="preserve">TOTAL </t>
  </si>
  <si>
    <t>Educación Secundaria Obligatoria</t>
  </si>
  <si>
    <t>EDUCACIÓN PRIMARIA</t>
  </si>
  <si>
    <t>EDUCACIÓN SECUNDARIA OBLIGATORIA</t>
  </si>
  <si>
    <t>E. INFANTIL (1)</t>
  </si>
  <si>
    <t>E2.1. Alumnado que cursa lenguas extranjeras por enseñanza</t>
  </si>
  <si>
    <t>% RESPECTO AL TOTAL DE ALUMNADO MATRICULADO EN CADA ENSEÑANZA</t>
  </si>
  <si>
    <t>IDIOMA  OPTATIVO</t>
  </si>
  <si>
    <t>Otras Leng.</t>
  </si>
  <si>
    <t>E. Infantil (1)</t>
  </si>
  <si>
    <t>E. Primaria</t>
  </si>
  <si>
    <t>Bachillerato (2)</t>
  </si>
  <si>
    <t>Ciclos Formativos de Grado Medio (2)</t>
  </si>
  <si>
    <t>Ciclos Formativos de Grado Superior (2)</t>
  </si>
  <si>
    <t>ENSEÑANZAS DE RÉGIMEN ESPECIAL</t>
  </si>
  <si>
    <t>Enseñanzas de Idiomas (3)</t>
  </si>
  <si>
    <t xml:space="preserve"> </t>
  </si>
  <si>
    <t>(2) No se incluye para estas enseñanzas el alumnado de la modalidad a distancia.</t>
  </si>
  <si>
    <t>(3) Se incluye el alumnado de matricula presencial y a distancia (That's English).</t>
  </si>
  <si>
    <t xml:space="preserve">E2.3. Porcentaje de alumnado que cursa una primera lengua extranjera </t>
  </si>
  <si>
    <t xml:space="preserve">E2.4. Porcentaje de alumnado que cursa una segunda lengua extranjera </t>
  </si>
  <si>
    <t>BACHILLERATO</t>
  </si>
  <si>
    <t>(1) Para el cálculo del porcentaje sólo se ha tenido en cuenta el alumnado de segundo ciclo de E. Infantil, aunque puede existir alumnado de primer ciclo (0 a 2 años) que curse alguna lengua extranjera.</t>
  </si>
  <si>
    <t>(1) Para el cálculo del porcentaje sólo se ha tenido en cuenta el alumnado de segundo ciclo de E. Infantil, aunque puede existir alumnado de primer ciclo.</t>
  </si>
  <si>
    <t>ENSEÑANZAS DE RÉGIMEN GENERAL</t>
  </si>
  <si>
    <t>TODAS LAS ENSEÑANZAS</t>
  </si>
  <si>
    <t>Ciclos Formativos FP Básica</t>
  </si>
  <si>
    <t>E. DIVERSOS ASPECTOS DE LA ESCOLARIZACIÓN</t>
  </si>
  <si>
    <t>E2.1</t>
  </si>
  <si>
    <t>Alumnado que cursa lenguas extranjeras por enseñanza, lengua y titularidad</t>
  </si>
  <si>
    <t>E2.2</t>
  </si>
  <si>
    <t>Alumnado que cursa lenguas extranjeras en enseñanzas de Régimen General por lengua, enseñanza y comunidad autónoma</t>
  </si>
  <si>
    <t>E2.3</t>
  </si>
  <si>
    <t>Porcentaje de alumnado que cursa una primera lengua extranjera por titularidad, lengua y comunidad autónoma</t>
  </si>
  <si>
    <t>E2.4</t>
  </si>
  <si>
    <t>Porcentaje de alumnado que cursa una segunda lengua extranjera por titularidad, lengua y comunidad autónoma</t>
  </si>
  <si>
    <t>Fuentes de información:</t>
  </si>
  <si>
    <t>Contenido, notas explicativas y gráficos (ver formato pdf)</t>
  </si>
  <si>
    <t>(2) No se incluye para estas enseñanzas el alumnado del régimen de enseñanza a distancia.</t>
  </si>
  <si>
    <t>(1) Para el cálculo del porcentaje sólo se ha tenido en cuenta el alumnado de segundo ciclo de E. Infantil, aunque puede existir alumnado de primer ciclo</t>
  </si>
  <si>
    <t xml:space="preserve"> (0 a 2 años) que curse alguna lengua extranjera.</t>
  </si>
  <si>
    <t>Asturias, Principado de</t>
  </si>
  <si>
    <t>Balears, Illes</t>
  </si>
  <si>
    <t>Castilla - La Mancha</t>
  </si>
  <si>
    <t>Comunitat Valenciana</t>
  </si>
  <si>
    <t>Madrid, Comunidad de</t>
  </si>
  <si>
    <t>Murcia, Región de</t>
  </si>
  <si>
    <t>Navarra, Comunidad Foral de</t>
  </si>
  <si>
    <t>Rioja, La</t>
  </si>
  <si>
    <t>BACHILLERATO (2)</t>
  </si>
  <si>
    <t>CICLOS FORMATIVOS DE FORMACIÓN PROFESIONAL (2)</t>
  </si>
  <si>
    <t>Las cifras de la educación en España. Estadísticas e indicadores. Edición 2023</t>
  </si>
  <si>
    <t>E2. La Enseñanza de Lenguas Extranjeras. Curso 2020-2021</t>
  </si>
  <si>
    <t xml:space="preserve">-Estadística de las Enseñanzas no universitarias. Curso 2020-2021. S.G. de Estadística y Estudios del Ministerio de Educación y Formación Profesional.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</si>
</sst>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_-;\-* #,##0_-;_-* &quot;-&quot;_-;_-@_-"/>
    <numFmt numFmtId="165" formatCode="_-* #,##0.00_-;\-* #,##0.00_-;_-* &quot;-&quot;??_-;_-@_-"/>
    <numFmt numFmtId="166" formatCode="#,##0_M"/>
    <numFmt numFmtId="167" formatCode="#,##0_M_J"/>
    <numFmt numFmtId="168" formatCode="0.0_M_M"/>
    <numFmt numFmtId="169" formatCode="#,##0.0_M"/>
    <numFmt numFmtId="170" formatCode="0.0_M"/>
    <numFmt numFmtId="171" formatCode="#,##0_);\(#,##0\)"/>
    <numFmt numFmtId="172" formatCode="_-&quot;$&quot;* #,##0_-;\-&quot;$&quot;* #,##0_-;_-&quot;$&quot;* &quot;-&quot;_-;_-@_-"/>
    <numFmt numFmtId="173" formatCode="_-&quot;$&quot;* #,##0.00_-;\-&quot;$&quot;* #,##0.00_-;_-&quot;$&quot;* &quot;-&quot;??_-;_-@_-"/>
  </numFmts>
  <fonts count="34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indexed="18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12"/>
      <name val="Helv"/>
    </font>
    <font>
      <b/>
      <sz val="8"/>
      <name val="Arial"/>
      <family val="2"/>
    </font>
    <font>
      <sz val="9"/>
      <name val="Arial"/>
      <family val="2"/>
    </font>
    <font>
      <sz val="6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8"/>
      <color indexed="8"/>
      <name val="MS Sans Serif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10"/>
      <color indexed="8"/>
      <name val="MS Sans Serif"/>
      <family val="2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10"/>
      <color indexed="8"/>
      <name val="Arial"/>
      <family val="2"/>
    </font>
    <font>
      <b/>
      <sz val="10"/>
      <color indexed="8"/>
      <name val="MS Sans Serif"/>
      <family val="2"/>
    </font>
    <font>
      <b/>
      <sz val="8"/>
      <color indexed="8"/>
      <name val="MS Sans Serif"/>
      <family val="2"/>
    </font>
    <font>
      <b/>
      <sz val="8.5"/>
      <color indexed="8"/>
      <name val="MS Sans Serif"/>
      <family val="2"/>
    </font>
    <font>
      <b/>
      <u/>
      <sz val="10"/>
      <color indexed="8"/>
      <name val="MS Sans Serif"/>
      <family val="2"/>
    </font>
    <font>
      <sz val="16"/>
      <color rgb="FF1F497D"/>
      <name val="Arial"/>
      <family val="2"/>
    </font>
    <font>
      <sz val="12"/>
      <color rgb="FF1F497D"/>
      <name val="Arial"/>
      <family val="2"/>
    </font>
    <font>
      <b/>
      <sz val="12"/>
      <color rgb="FF1F497D"/>
      <name val="Arial"/>
      <family val="2"/>
    </font>
    <font>
      <u/>
      <sz val="10"/>
      <color indexed="12"/>
      <name val="Arial"/>
      <family val="2"/>
    </font>
    <font>
      <sz val="10"/>
      <color theme="3" tint="-0.499984740745262"/>
      <name val="Arial"/>
      <family val="2"/>
    </font>
    <font>
      <b/>
      <i/>
      <sz val="10"/>
      <color rgb="FF1F497D"/>
      <name val="Arial"/>
      <family val="2"/>
    </font>
    <font>
      <i/>
      <sz val="10"/>
      <color rgb="FF1F497D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44"/>
        <bgColor indexed="10"/>
      </patternFill>
    </fill>
    <fill>
      <patternFill patternType="solid">
        <fgColor indexed="26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thick">
        <color indexed="51"/>
      </top>
      <bottom style="thick">
        <color indexed="51"/>
      </bottom>
      <diagonal/>
    </border>
  </borders>
  <cellStyleXfs count="48">
    <xf numFmtId="0" fontId="0" fillId="0" borderId="0"/>
    <xf numFmtId="0" fontId="4" fillId="2" borderId="1"/>
    <xf numFmtId="0" fontId="4" fillId="0" borderId="2"/>
    <xf numFmtId="0" fontId="15" fillId="3" borderId="3">
      <alignment horizontal="left" vertical="top" wrapText="1"/>
    </xf>
    <xf numFmtId="0" fontId="16" fillId="4" borderId="0">
      <alignment horizontal="center"/>
    </xf>
    <xf numFmtId="0" fontId="17" fillId="4" borderId="0">
      <alignment horizontal="center" vertical="center"/>
    </xf>
    <xf numFmtId="0" fontId="18" fillId="4" borderId="0">
      <alignment horizontal="center"/>
    </xf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19" fillId="5" borderId="2">
      <protection locked="0"/>
    </xf>
    <xf numFmtId="0" fontId="20" fillId="0" borderId="0">
      <alignment horizontal="centerContinuous"/>
    </xf>
    <xf numFmtId="0" fontId="20" fillId="0" borderId="0" applyAlignment="0">
      <alignment horizontal="centerContinuous"/>
    </xf>
    <xf numFmtId="0" fontId="21" fillId="0" borderId="0" applyAlignment="0">
      <alignment horizontal="centerContinuous"/>
    </xf>
    <xf numFmtId="0" fontId="13" fillId="4" borderId="2">
      <alignment horizontal="left"/>
    </xf>
    <xf numFmtId="0" fontId="22" fillId="4" borderId="0">
      <alignment horizontal="left"/>
    </xf>
    <xf numFmtId="0" fontId="23" fillId="6" borderId="0">
      <alignment horizontal="left" vertical="top"/>
    </xf>
    <xf numFmtId="0" fontId="24" fillId="7" borderId="0">
      <alignment horizontal="right" vertical="top" textRotation="90" wrapText="1"/>
    </xf>
    <xf numFmtId="0" fontId="2" fillId="4" borderId="2">
      <alignment horizontal="centerContinuous" wrapText="1"/>
    </xf>
    <xf numFmtId="0" fontId="25" fillId="6" borderId="0">
      <alignment horizontal="center" wrapText="1"/>
    </xf>
    <xf numFmtId="0" fontId="4" fillId="4" borderId="4">
      <alignment wrapText="1"/>
    </xf>
    <xf numFmtId="0" fontId="4" fillId="4" borderId="5"/>
    <xf numFmtId="0" fontId="4" fillId="4" borderId="6"/>
    <xf numFmtId="0" fontId="4" fillId="4" borderId="7">
      <alignment horizontal="center" wrapText="1"/>
    </xf>
    <xf numFmtId="0" fontId="15" fillId="3" borderId="8">
      <alignment horizontal="left" vertical="top" wrapText="1"/>
    </xf>
    <xf numFmtId="0" fontId="2" fillId="0" borderId="0"/>
    <xf numFmtId="0" fontId="14" fillId="0" borderId="0"/>
    <xf numFmtId="0" fontId="2" fillId="0" borderId="0"/>
    <xf numFmtId="0" fontId="2" fillId="0" borderId="0"/>
    <xf numFmtId="0" fontId="7" fillId="0" borderId="0"/>
    <xf numFmtId="0" fontId="7" fillId="0" borderId="0"/>
    <xf numFmtId="9" fontId="2" fillId="0" borderId="0" applyFont="0" applyFill="0" applyProtection="0"/>
    <xf numFmtId="0" fontId="4" fillId="4" borderId="2"/>
    <xf numFmtId="0" fontId="17" fillId="4" borderId="0">
      <alignment horizontal="right"/>
    </xf>
    <xf numFmtId="0" fontId="26" fillId="6" borderId="0">
      <alignment horizontal="center"/>
    </xf>
    <xf numFmtId="0" fontId="15" fillId="7" borderId="2">
      <alignment horizontal="left" vertical="top" wrapText="1"/>
    </xf>
    <xf numFmtId="0" fontId="15" fillId="7" borderId="9">
      <alignment horizontal="left" vertical="top" wrapText="1"/>
    </xf>
    <xf numFmtId="0" fontId="15" fillId="7" borderId="10">
      <alignment horizontal="left" vertical="top"/>
    </xf>
    <xf numFmtId="0" fontId="23" fillId="8" borderId="0">
      <alignment horizontal="left"/>
    </xf>
    <xf numFmtId="0" fontId="25" fillId="8" borderId="0">
      <alignment horizontal="left" wrapText="1"/>
    </xf>
    <xf numFmtId="0" fontId="23" fillId="8" borderId="0">
      <alignment horizontal="left"/>
    </xf>
    <xf numFmtId="0" fontId="8" fillId="4" borderId="0"/>
    <xf numFmtId="0" fontId="23" fillId="8" borderId="0">
      <alignment horizontal="left"/>
    </xf>
    <xf numFmtId="0" fontId="2" fillId="4" borderId="2">
      <alignment horizontal="centerContinuous" wrapText="1"/>
    </xf>
    <xf numFmtId="0" fontId="2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</cellStyleXfs>
  <cellXfs count="109">
    <xf numFmtId="0" fontId="0" fillId="0" borderId="0" xfId="0"/>
    <xf numFmtId="0" fontId="2" fillId="0" borderId="0" xfId="26" applyFont="1" applyFill="1" applyBorder="1" applyAlignment="1"/>
    <xf numFmtId="0" fontId="2" fillId="0" borderId="0" xfId="26" applyNumberFormat="1" applyFont="1" applyFill="1" applyBorder="1" applyAlignment="1"/>
    <xf numFmtId="0" fontId="9" fillId="0" borderId="0" xfId="26" applyFont="1" applyFill="1" applyBorder="1" applyAlignment="1"/>
    <xf numFmtId="0" fontId="9" fillId="0" borderId="11" xfId="26" applyFont="1" applyFill="1" applyBorder="1" applyAlignment="1"/>
    <xf numFmtId="0" fontId="8" fillId="0" borderId="0" xfId="26" applyFont="1" applyFill="1" applyBorder="1" applyAlignment="1"/>
    <xf numFmtId="0" fontId="6" fillId="0" borderId="0" xfId="26" applyFont="1" applyFill="1" applyBorder="1" applyAlignment="1">
      <alignment horizontal="centerContinuous"/>
    </xf>
    <xf numFmtId="0" fontId="8" fillId="0" borderId="0" xfId="26" applyFont="1" applyFill="1" applyBorder="1" applyAlignment="1">
      <alignment horizontal="centerContinuous"/>
    </xf>
    <xf numFmtId="0" fontId="10" fillId="0" borderId="0" xfId="26" applyFont="1" applyFill="1" applyBorder="1" applyAlignment="1"/>
    <xf numFmtId="0" fontId="5" fillId="0" borderId="0" xfId="26" applyFont="1" applyFill="1" applyBorder="1" applyAlignment="1"/>
    <xf numFmtId="0" fontId="11" fillId="0" borderId="0" xfId="30" applyFont="1" applyFill="1"/>
    <xf numFmtId="170" fontId="9" fillId="0" borderId="0" xfId="26" applyNumberFormat="1" applyFont="1" applyFill="1" applyBorder="1" applyAlignment="1"/>
    <xf numFmtId="0" fontId="5" fillId="0" borderId="0" xfId="27" applyFont="1" applyFill="1" applyBorder="1" applyAlignment="1"/>
    <xf numFmtId="0" fontId="8" fillId="0" borderId="0" xfId="27" applyFont="1" applyFill="1" applyBorder="1" applyAlignment="1"/>
    <xf numFmtId="0" fontId="6" fillId="0" borderId="0" xfId="27" applyFont="1" applyFill="1" applyBorder="1" applyAlignment="1">
      <alignment horizontal="centerContinuous"/>
    </xf>
    <xf numFmtId="0" fontId="8" fillId="0" borderId="0" xfId="27" applyFont="1" applyFill="1" applyBorder="1" applyAlignment="1">
      <alignment horizontal="centerContinuous"/>
    </xf>
    <xf numFmtId="0" fontId="14" fillId="0" borderId="0" xfId="27" applyFont="1" applyFill="1" applyBorder="1" applyAlignment="1"/>
    <xf numFmtId="0" fontId="9" fillId="0" borderId="0" xfId="27" applyFont="1" applyFill="1" applyBorder="1" applyAlignment="1"/>
    <xf numFmtId="0" fontId="10" fillId="0" borderId="0" xfId="27" applyFont="1" applyFill="1" applyBorder="1" applyAlignment="1"/>
    <xf numFmtId="169" fontId="5" fillId="0" borderId="0" xfId="27" applyNumberFormat="1" applyFont="1" applyFill="1" applyBorder="1" applyAlignment="1"/>
    <xf numFmtId="0" fontId="6" fillId="0" borderId="6" xfId="31" applyFont="1" applyFill="1" applyBorder="1" applyAlignment="1">
      <alignment horizontal="center"/>
    </xf>
    <xf numFmtId="0" fontId="3" fillId="0" borderId="0" xfId="29" applyFont="1" applyFill="1"/>
    <xf numFmtId="0" fontId="4" fillId="0" borderId="0" xfId="29" applyFont="1" applyFill="1"/>
    <xf numFmtId="166" fontId="4" fillId="0" borderId="0" xfId="29" applyNumberFormat="1" applyFont="1" applyFill="1"/>
    <xf numFmtId="0" fontId="2" fillId="0" borderId="0" xfId="29" applyFont="1" applyFill="1"/>
    <xf numFmtId="0" fontId="5" fillId="0" borderId="0" xfId="27" applyFont="1" applyFill="1"/>
    <xf numFmtId="0" fontId="7" fillId="0" borderId="0" xfId="31" applyFill="1"/>
    <xf numFmtId="0" fontId="6" fillId="0" borderId="6" xfId="31" applyFont="1" applyFill="1" applyBorder="1" applyAlignment="1">
      <alignment horizontal="center" vertical="center" wrapText="1"/>
    </xf>
    <xf numFmtId="0" fontId="6" fillId="0" borderId="12" xfId="31" applyFont="1" applyFill="1" applyBorder="1" applyAlignment="1">
      <alignment horizontal="center" vertical="center" wrapText="1"/>
    </xf>
    <xf numFmtId="0" fontId="5" fillId="0" borderId="0" xfId="31" applyFont="1" applyFill="1" applyBorder="1"/>
    <xf numFmtId="0" fontId="6" fillId="0" borderId="0" xfId="31" applyFont="1" applyFill="1" applyBorder="1" applyAlignment="1">
      <alignment horizontal="center"/>
    </xf>
    <xf numFmtId="0" fontId="6" fillId="0" borderId="0" xfId="31" applyFont="1" applyFill="1" applyBorder="1" applyAlignment="1">
      <alignment horizontal="center" wrapText="1"/>
    </xf>
    <xf numFmtId="166" fontId="11" fillId="0" borderId="0" xfId="30" applyNumberFormat="1" applyFont="1" applyFill="1"/>
    <xf numFmtId="0" fontId="5" fillId="0" borderId="0" xfId="30" applyFont="1" applyFill="1" applyBorder="1" applyAlignment="1" applyProtection="1">
      <alignment horizontal="left"/>
    </xf>
    <xf numFmtId="0" fontId="11" fillId="0" borderId="0" xfId="30" applyFont="1" applyFill="1" applyBorder="1"/>
    <xf numFmtId="0" fontId="6" fillId="0" borderId="0" xfId="27" applyFont="1" applyFill="1" applyAlignment="1">
      <alignment horizontal="right"/>
    </xf>
    <xf numFmtId="0" fontId="6" fillId="0" borderId="0" xfId="27" applyFont="1" applyFill="1" applyBorder="1"/>
    <xf numFmtId="0" fontId="5" fillId="0" borderId="0" xfId="27" applyFont="1" applyFill="1" applyBorder="1"/>
    <xf numFmtId="168" fontId="5" fillId="0" borderId="0" xfId="27" applyNumberFormat="1" applyFont="1" applyFill="1" applyBorder="1"/>
    <xf numFmtId="0" fontId="6" fillId="0" borderId="13" xfId="31" applyFont="1" applyFill="1" applyBorder="1" applyAlignment="1">
      <alignment horizontal="center" vertical="center" wrapText="1"/>
    </xf>
    <xf numFmtId="0" fontId="6" fillId="0" borderId="0" xfId="26" applyFont="1" applyFill="1" applyBorder="1"/>
    <xf numFmtId="170" fontId="6" fillId="0" borderId="0" xfId="26" applyNumberFormat="1" applyFont="1" applyFill="1" applyBorder="1" applyAlignment="1"/>
    <xf numFmtId="170" fontId="6" fillId="0" borderId="14" xfId="26" applyNumberFormat="1" applyFont="1" applyFill="1" applyBorder="1" applyAlignment="1"/>
    <xf numFmtId="0" fontId="5" fillId="0" borderId="0" xfId="26" applyFont="1" applyFill="1" applyBorder="1"/>
    <xf numFmtId="170" fontId="5" fillId="0" borderId="0" xfId="26" applyNumberFormat="1" applyFont="1" applyFill="1" applyBorder="1" applyAlignment="1"/>
    <xf numFmtId="170" fontId="5" fillId="0" borderId="14" xfId="26" applyNumberFormat="1" applyFont="1" applyFill="1" applyBorder="1" applyAlignment="1"/>
    <xf numFmtId="0" fontId="5" fillId="0" borderId="0" xfId="30" applyFont="1" applyFill="1"/>
    <xf numFmtId="0" fontId="14" fillId="0" borderId="0" xfId="27" applyFill="1"/>
    <xf numFmtId="0" fontId="6" fillId="0" borderId="0" xfId="31" applyFont="1" applyFill="1"/>
    <xf numFmtId="0" fontId="12" fillId="0" borderId="0" xfId="31" applyFont="1" applyFill="1"/>
    <xf numFmtId="0" fontId="6" fillId="0" borderId="0" xfId="30" applyFont="1" applyFill="1" applyBorder="1" applyAlignment="1" applyProtection="1">
      <alignment horizontal="left"/>
    </xf>
    <xf numFmtId="9" fontId="5" fillId="0" borderId="0" xfId="30" applyNumberFormat="1" applyFont="1" applyFill="1" applyBorder="1" applyAlignment="1" applyProtection="1">
      <alignment horizontal="left"/>
    </xf>
    <xf numFmtId="166" fontId="5" fillId="0" borderId="0" xfId="30" applyNumberFormat="1" applyFont="1" applyFill="1" applyBorder="1" applyAlignment="1" applyProtection="1">
      <alignment horizontal="left"/>
    </xf>
    <xf numFmtId="0" fontId="5" fillId="0" borderId="0" xfId="31" applyFont="1" applyFill="1" applyBorder="1" applyAlignment="1">
      <alignment horizontal="center"/>
    </xf>
    <xf numFmtId="166" fontId="5" fillId="0" borderId="0" xfId="31" applyNumberFormat="1" applyFont="1" applyFill="1" applyBorder="1" applyAlignment="1">
      <alignment horizontal="center"/>
    </xf>
    <xf numFmtId="0" fontId="5" fillId="0" borderId="0" xfId="31" applyFont="1" applyFill="1" applyAlignment="1">
      <alignment horizontal="center"/>
    </xf>
    <xf numFmtId="0" fontId="5" fillId="0" borderId="11" xfId="31" applyFont="1" applyFill="1" applyBorder="1" applyAlignment="1">
      <alignment horizontal="center"/>
    </xf>
    <xf numFmtId="170" fontId="6" fillId="0" borderId="0" xfId="30" applyNumberFormat="1" applyFont="1" applyFill="1" applyBorder="1" applyAlignment="1" applyProtection="1"/>
    <xf numFmtId="171" fontId="6" fillId="0" borderId="0" xfId="30" applyNumberFormat="1" applyFont="1" applyFill="1" applyBorder="1" applyAlignment="1" applyProtection="1"/>
    <xf numFmtId="170" fontId="5" fillId="0" borderId="0" xfId="30" applyNumberFormat="1" applyFont="1" applyFill="1" applyBorder="1" applyAlignment="1" applyProtection="1"/>
    <xf numFmtId="171" fontId="5" fillId="0" borderId="15" xfId="30" applyNumberFormat="1" applyFont="1" applyFill="1" applyBorder="1" applyAlignment="1" applyProtection="1"/>
    <xf numFmtId="171" fontId="5" fillId="0" borderId="0" xfId="30" applyNumberFormat="1" applyFont="1" applyFill="1" applyBorder="1" applyAlignment="1" applyProtection="1"/>
    <xf numFmtId="0" fontId="11" fillId="0" borderId="15" xfId="30" applyFont="1" applyFill="1" applyBorder="1"/>
    <xf numFmtId="1" fontId="11" fillId="0" borderId="0" xfId="30" applyNumberFormat="1" applyFont="1" applyFill="1"/>
    <xf numFmtId="171" fontId="6" fillId="0" borderId="15" xfId="30" applyNumberFormat="1" applyFont="1" applyFill="1" applyBorder="1" applyAlignment="1" applyProtection="1"/>
    <xf numFmtId="170" fontId="11" fillId="0" borderId="0" xfId="30" applyNumberFormat="1" applyFont="1" applyFill="1"/>
    <xf numFmtId="3" fontId="11" fillId="0" borderId="0" xfId="30" applyNumberFormat="1" applyFont="1" applyFill="1"/>
    <xf numFmtId="166" fontId="5" fillId="0" borderId="0" xfId="27" applyNumberFormat="1" applyFont="1" applyFill="1" applyBorder="1"/>
    <xf numFmtId="166" fontId="6" fillId="0" borderId="0" xfId="30" applyNumberFormat="1" applyFont="1" applyFill="1" applyBorder="1" applyAlignment="1" applyProtection="1"/>
    <xf numFmtId="166" fontId="6" fillId="0" borderId="14" xfId="30" applyNumberFormat="1" applyFont="1" applyFill="1" applyBorder="1" applyAlignment="1" applyProtection="1"/>
    <xf numFmtId="166" fontId="5" fillId="0" borderId="0" xfId="30" applyNumberFormat="1" applyFont="1" applyFill="1" applyBorder="1" applyAlignment="1" applyProtection="1"/>
    <xf numFmtId="166" fontId="5" fillId="0" borderId="14" xfId="30" applyNumberFormat="1" applyFont="1" applyFill="1" applyBorder="1" applyAlignment="1" applyProtection="1"/>
    <xf numFmtId="166" fontId="11" fillId="0" borderId="0" xfId="30" applyNumberFormat="1" applyFont="1" applyFill="1" applyBorder="1"/>
    <xf numFmtId="170" fontId="11" fillId="0" borderId="0" xfId="30" applyNumberFormat="1" applyFont="1" applyFill="1" applyBorder="1"/>
    <xf numFmtId="166" fontId="6" fillId="0" borderId="0" xfId="27" applyNumberFormat="1" applyFont="1" applyFill="1" applyBorder="1"/>
    <xf numFmtId="168" fontId="6" fillId="0" borderId="0" xfId="27" applyNumberFormat="1" applyFont="1" applyFill="1" applyBorder="1"/>
    <xf numFmtId="166" fontId="5" fillId="0" borderId="14" xfId="27" applyNumberFormat="1" applyFont="1" applyFill="1" applyBorder="1"/>
    <xf numFmtId="167" fontId="6" fillId="0" borderId="14" xfId="27" applyNumberFormat="1" applyFont="1" applyFill="1" applyBorder="1"/>
    <xf numFmtId="167" fontId="5" fillId="0" borderId="14" xfId="27" applyNumberFormat="1" applyFont="1" applyFill="1" applyBorder="1"/>
    <xf numFmtId="168" fontId="5" fillId="0" borderId="15" xfId="27" applyNumberFormat="1" applyFont="1" applyFill="1" applyBorder="1"/>
    <xf numFmtId="167" fontId="5" fillId="0" borderId="0" xfId="27" applyNumberFormat="1" applyFont="1" applyFill="1" applyBorder="1"/>
    <xf numFmtId="168" fontId="5" fillId="0" borderId="0" xfId="27" applyNumberFormat="1" applyFont="1" applyFill="1" applyBorder="1" applyAlignment="1"/>
    <xf numFmtId="0" fontId="2" fillId="9" borderId="0" xfId="26" applyFill="1"/>
    <xf numFmtId="0" fontId="2" fillId="0" borderId="0" xfId="26"/>
    <xf numFmtId="0" fontId="27" fillId="10" borderId="0" xfId="26" applyFont="1" applyFill="1"/>
    <xf numFmtId="0" fontId="2" fillId="10" borderId="0" xfId="26" applyFont="1" applyFill="1"/>
    <xf numFmtId="0" fontId="28" fillId="10" borderId="0" xfId="26" applyFont="1" applyFill="1"/>
    <xf numFmtId="0" fontId="29" fillId="10" borderId="0" xfId="26" applyFont="1" applyFill="1"/>
    <xf numFmtId="0" fontId="30" fillId="5" borderId="20" xfId="47" applyFill="1" applyBorder="1" applyAlignment="1" applyProtection="1">
      <alignment horizontal="right"/>
    </xf>
    <xf numFmtId="0" fontId="31" fillId="5" borderId="20" xfId="26" applyFont="1" applyFill="1" applyBorder="1"/>
    <xf numFmtId="0" fontId="2" fillId="5" borderId="20" xfId="26" applyFont="1" applyFill="1" applyBorder="1"/>
    <xf numFmtId="0" fontId="32" fillId="10" borderId="0" xfId="26" applyFont="1" applyFill="1"/>
    <xf numFmtId="0" fontId="2" fillId="10" borderId="0" xfId="26" applyFill="1"/>
    <xf numFmtId="0" fontId="33" fillId="10" borderId="0" xfId="26" quotePrefix="1" applyFont="1" applyFill="1"/>
    <xf numFmtId="0" fontId="2" fillId="0" borderId="0" xfId="26" applyFill="1"/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 wrapText="1"/>
    </xf>
    <xf numFmtId="166" fontId="6" fillId="0" borderId="14" xfId="27" applyNumberFormat="1" applyFont="1" applyFill="1" applyBorder="1"/>
    <xf numFmtId="0" fontId="6" fillId="0" borderId="16" xfId="31" applyFont="1" applyFill="1" applyBorder="1" applyAlignment="1">
      <alignment horizontal="center"/>
    </xf>
    <xf numFmtId="0" fontId="6" fillId="0" borderId="6" xfId="31" applyFont="1" applyFill="1" applyBorder="1" applyAlignment="1">
      <alignment horizontal="center"/>
    </xf>
    <xf numFmtId="0" fontId="6" fillId="0" borderId="16" xfId="31" applyFont="1" applyFill="1" applyBorder="1" applyAlignment="1">
      <alignment horizontal="center" vertical="center" wrapText="1"/>
    </xf>
    <xf numFmtId="0" fontId="6" fillId="0" borderId="17" xfId="31" applyFont="1" applyFill="1" applyBorder="1" applyAlignment="1">
      <alignment horizontal="center" vertical="center" wrapText="1"/>
    </xf>
    <xf numFmtId="0" fontId="6" fillId="0" borderId="18" xfId="31" applyFont="1" applyFill="1" applyBorder="1" applyAlignment="1">
      <alignment horizontal="center" vertical="center"/>
    </xf>
    <xf numFmtId="0" fontId="5" fillId="0" borderId="0" xfId="30" applyFont="1" applyFill="1" applyBorder="1" applyAlignment="1" applyProtection="1">
      <alignment horizontal="justify" wrapText="1"/>
    </xf>
    <xf numFmtId="0" fontId="0" fillId="0" borderId="0" xfId="0" applyFill="1" applyAlignment="1">
      <alignment horizontal="justify" wrapText="1"/>
    </xf>
    <xf numFmtId="0" fontId="6" fillId="0" borderId="16" xfId="31" applyFont="1" applyFill="1" applyBorder="1" applyAlignment="1">
      <alignment horizontal="center" vertical="center"/>
    </xf>
    <xf numFmtId="0" fontId="6" fillId="0" borderId="17" xfId="31" applyFont="1" applyFill="1" applyBorder="1" applyAlignment="1">
      <alignment horizontal="center" vertical="center"/>
    </xf>
    <xf numFmtId="0" fontId="6" fillId="0" borderId="19" xfId="31" applyFont="1" applyFill="1" applyBorder="1" applyAlignment="1">
      <alignment horizontal="center" vertical="center"/>
    </xf>
  </cellXfs>
  <cellStyles count="48">
    <cellStyle name="bin" xfId="1" xr:uid="{00000000-0005-0000-0000-000000000000}"/>
    <cellStyle name="cell" xfId="2" xr:uid="{00000000-0005-0000-0000-000001000000}"/>
    <cellStyle name="Code additions" xfId="3" xr:uid="{00000000-0005-0000-0000-000002000000}"/>
    <cellStyle name="Col&amp;RowHeadings" xfId="4" xr:uid="{00000000-0005-0000-0000-000003000000}"/>
    <cellStyle name="ColCodes" xfId="5" xr:uid="{00000000-0005-0000-0000-000004000000}"/>
    <cellStyle name="column" xfId="6" xr:uid="{00000000-0005-0000-0000-000005000000}"/>
    <cellStyle name="Comma [0]_9ENRL" xfId="7" xr:uid="{00000000-0005-0000-0000-000006000000}"/>
    <cellStyle name="Comma_9ENRL" xfId="8" xr:uid="{00000000-0005-0000-0000-000007000000}"/>
    <cellStyle name="Currency [0]_9ENRL" xfId="9" xr:uid="{00000000-0005-0000-0000-000008000000}"/>
    <cellStyle name="Currency_9ENRL" xfId="10" xr:uid="{00000000-0005-0000-0000-000009000000}"/>
    <cellStyle name="DataEntryCells" xfId="11" xr:uid="{00000000-0005-0000-0000-00000A000000}"/>
    <cellStyle name="Didier" xfId="12" xr:uid="{00000000-0005-0000-0000-00000B000000}"/>
    <cellStyle name="Didier - Title" xfId="13" xr:uid="{00000000-0005-0000-0000-00000C000000}"/>
    <cellStyle name="Didier subtitles" xfId="14" xr:uid="{00000000-0005-0000-0000-00000D000000}"/>
    <cellStyle name="formula" xfId="15" xr:uid="{00000000-0005-0000-0000-00000E000000}"/>
    <cellStyle name="gap" xfId="16" xr:uid="{00000000-0005-0000-0000-00000F000000}"/>
    <cellStyle name="Grey_background" xfId="17" xr:uid="{00000000-0005-0000-0000-000010000000}"/>
    <cellStyle name="GreyBackground" xfId="18" xr:uid="{00000000-0005-0000-0000-000011000000}"/>
    <cellStyle name="Hipervínculo" xfId="47" builtinId="8"/>
    <cellStyle name="isced" xfId="19" xr:uid="{00000000-0005-0000-0000-000013000000}"/>
    <cellStyle name="isced 2" xfId="44" xr:uid="{00000000-0005-0000-0000-000014000000}"/>
    <cellStyle name="ISCED Titles" xfId="20" xr:uid="{00000000-0005-0000-0000-000015000000}"/>
    <cellStyle name="level1a" xfId="21" xr:uid="{00000000-0005-0000-0000-000016000000}"/>
    <cellStyle name="level2" xfId="22" xr:uid="{00000000-0005-0000-0000-000017000000}"/>
    <cellStyle name="level2a" xfId="23" xr:uid="{00000000-0005-0000-0000-000018000000}"/>
    <cellStyle name="level3" xfId="24" xr:uid="{00000000-0005-0000-0000-000019000000}"/>
    <cellStyle name="Line titles-Rows" xfId="25" xr:uid="{00000000-0005-0000-0000-00001A000000}"/>
    <cellStyle name="Normal" xfId="0" builtinId="0"/>
    <cellStyle name="Normal 2" xfId="26" xr:uid="{00000000-0005-0000-0000-00001C000000}"/>
    <cellStyle name="Normal 2 2" xfId="45" xr:uid="{00000000-0005-0000-0000-00001D000000}"/>
    <cellStyle name="Normal 3" xfId="27" xr:uid="{00000000-0005-0000-0000-00001E000000}"/>
    <cellStyle name="Normal 3 2" xfId="28" xr:uid="{00000000-0005-0000-0000-00001F000000}"/>
    <cellStyle name="Normal 4" xfId="46" xr:uid="{00000000-0005-0000-0000-000020000000}"/>
    <cellStyle name="Normal_C-E-Rc-Rs" xfId="29" xr:uid="{00000000-0005-0000-0000-000021000000}"/>
    <cellStyle name="Normal_RES3_resumen" xfId="30" xr:uid="{00000000-0005-0000-0000-000022000000}"/>
    <cellStyle name="Normal_Resumen" xfId="31" xr:uid="{00000000-0005-0000-0000-000023000000}"/>
    <cellStyle name="Percent_country-CDElec" xfId="32" xr:uid="{00000000-0005-0000-0000-000024000000}"/>
    <cellStyle name="row" xfId="33" xr:uid="{00000000-0005-0000-0000-000025000000}"/>
    <cellStyle name="RowCodes" xfId="34" xr:uid="{00000000-0005-0000-0000-000026000000}"/>
    <cellStyle name="Row-Col Headings" xfId="35" xr:uid="{00000000-0005-0000-0000-000027000000}"/>
    <cellStyle name="RowTitles" xfId="36" xr:uid="{00000000-0005-0000-0000-000028000000}"/>
    <cellStyle name="RowTitles-Col2" xfId="37" xr:uid="{00000000-0005-0000-0000-000029000000}"/>
    <cellStyle name="RowTitles-Detail" xfId="38" xr:uid="{00000000-0005-0000-0000-00002A000000}"/>
    <cellStyle name="Sub-titles" xfId="39" xr:uid="{00000000-0005-0000-0000-00002B000000}"/>
    <cellStyle name="Sub-titles Cols" xfId="40" xr:uid="{00000000-0005-0000-0000-00002C000000}"/>
    <cellStyle name="Sub-titles rows" xfId="41" xr:uid="{00000000-0005-0000-0000-00002D000000}"/>
    <cellStyle name="title1" xfId="42" xr:uid="{00000000-0005-0000-0000-00002E000000}"/>
    <cellStyle name="Titles" xfId="43" xr:uid="{00000000-0005-0000-0000-00002F000000}"/>
  </cellStyles>
  <dxfs count="6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3"/>
  <sheetViews>
    <sheetView tabSelected="1" zoomScaleNormal="100" workbookViewId="0"/>
  </sheetViews>
  <sheetFormatPr baseColWidth="10" defaultColWidth="11.42578125" defaultRowHeight="12.75"/>
  <cols>
    <col min="1" max="1" width="4" style="83" customWidth="1"/>
    <col min="2" max="2" width="10.5703125" style="83" customWidth="1"/>
    <col min="3" max="10" width="13.42578125" style="83" customWidth="1"/>
    <col min="11" max="11" width="30.140625" style="83" customWidth="1"/>
    <col min="12" max="12" width="8.140625" style="83" customWidth="1"/>
    <col min="13" max="37" width="11.42578125" style="94"/>
    <col min="38" max="214" width="11.42578125" style="83"/>
    <col min="215" max="215" width="4" style="83" customWidth="1"/>
    <col min="216" max="216" width="10.5703125" style="83" customWidth="1"/>
    <col min="217" max="224" width="13.42578125" style="83" customWidth="1"/>
    <col min="225" max="225" width="30.140625" style="83" customWidth="1"/>
    <col min="226" max="226" width="8.140625" style="83" customWidth="1"/>
    <col min="227" max="470" width="11.42578125" style="83"/>
    <col min="471" max="471" width="4" style="83" customWidth="1"/>
    <col min="472" max="472" width="10.5703125" style="83" customWidth="1"/>
    <col min="473" max="480" width="13.42578125" style="83" customWidth="1"/>
    <col min="481" max="481" width="30.140625" style="83" customWidth="1"/>
    <col min="482" max="482" width="8.140625" style="83" customWidth="1"/>
    <col min="483" max="726" width="11.42578125" style="83"/>
    <col min="727" max="727" width="4" style="83" customWidth="1"/>
    <col min="728" max="728" width="10.5703125" style="83" customWidth="1"/>
    <col min="729" max="736" width="13.42578125" style="83" customWidth="1"/>
    <col min="737" max="737" width="30.140625" style="83" customWidth="1"/>
    <col min="738" max="738" width="8.140625" style="83" customWidth="1"/>
    <col min="739" max="982" width="11.42578125" style="83"/>
    <col min="983" max="983" width="4" style="83" customWidth="1"/>
    <col min="984" max="984" width="10.5703125" style="83" customWidth="1"/>
    <col min="985" max="992" width="13.42578125" style="83" customWidth="1"/>
    <col min="993" max="993" width="30.140625" style="83" customWidth="1"/>
    <col min="994" max="994" width="8.140625" style="83" customWidth="1"/>
    <col min="995" max="1238" width="11.42578125" style="83"/>
    <col min="1239" max="1239" width="4" style="83" customWidth="1"/>
    <col min="1240" max="1240" width="10.5703125" style="83" customWidth="1"/>
    <col min="1241" max="1248" width="13.42578125" style="83" customWidth="1"/>
    <col min="1249" max="1249" width="30.140625" style="83" customWidth="1"/>
    <col min="1250" max="1250" width="8.140625" style="83" customWidth="1"/>
    <col min="1251" max="1494" width="11.42578125" style="83"/>
    <col min="1495" max="1495" width="4" style="83" customWidth="1"/>
    <col min="1496" max="1496" width="10.5703125" style="83" customWidth="1"/>
    <col min="1497" max="1504" width="13.42578125" style="83" customWidth="1"/>
    <col min="1505" max="1505" width="30.140625" style="83" customWidth="1"/>
    <col min="1506" max="1506" width="8.140625" style="83" customWidth="1"/>
    <col min="1507" max="1750" width="11.42578125" style="83"/>
    <col min="1751" max="1751" width="4" style="83" customWidth="1"/>
    <col min="1752" max="1752" width="10.5703125" style="83" customWidth="1"/>
    <col min="1753" max="1760" width="13.42578125" style="83" customWidth="1"/>
    <col min="1761" max="1761" width="30.140625" style="83" customWidth="1"/>
    <col min="1762" max="1762" width="8.140625" style="83" customWidth="1"/>
    <col min="1763" max="2006" width="11.42578125" style="83"/>
    <col min="2007" max="2007" width="4" style="83" customWidth="1"/>
    <col min="2008" max="2008" width="10.5703125" style="83" customWidth="1"/>
    <col min="2009" max="2016" width="13.42578125" style="83" customWidth="1"/>
    <col min="2017" max="2017" width="30.140625" style="83" customWidth="1"/>
    <col min="2018" max="2018" width="8.140625" style="83" customWidth="1"/>
    <col min="2019" max="2262" width="11.42578125" style="83"/>
    <col min="2263" max="2263" width="4" style="83" customWidth="1"/>
    <col min="2264" max="2264" width="10.5703125" style="83" customWidth="1"/>
    <col min="2265" max="2272" width="13.42578125" style="83" customWidth="1"/>
    <col min="2273" max="2273" width="30.140625" style="83" customWidth="1"/>
    <col min="2274" max="2274" width="8.140625" style="83" customWidth="1"/>
    <col min="2275" max="2518" width="11.42578125" style="83"/>
    <col min="2519" max="2519" width="4" style="83" customWidth="1"/>
    <col min="2520" max="2520" width="10.5703125" style="83" customWidth="1"/>
    <col min="2521" max="2528" width="13.42578125" style="83" customWidth="1"/>
    <col min="2529" max="2529" width="30.140625" style="83" customWidth="1"/>
    <col min="2530" max="2530" width="8.140625" style="83" customWidth="1"/>
    <col min="2531" max="2774" width="11.42578125" style="83"/>
    <col min="2775" max="2775" width="4" style="83" customWidth="1"/>
    <col min="2776" max="2776" width="10.5703125" style="83" customWidth="1"/>
    <col min="2777" max="2784" width="13.42578125" style="83" customWidth="1"/>
    <col min="2785" max="2785" width="30.140625" style="83" customWidth="1"/>
    <col min="2786" max="2786" width="8.140625" style="83" customWidth="1"/>
    <col min="2787" max="3030" width="11.42578125" style="83"/>
    <col min="3031" max="3031" width="4" style="83" customWidth="1"/>
    <col min="3032" max="3032" width="10.5703125" style="83" customWidth="1"/>
    <col min="3033" max="3040" width="13.42578125" style="83" customWidth="1"/>
    <col min="3041" max="3041" width="30.140625" style="83" customWidth="1"/>
    <col min="3042" max="3042" width="8.140625" style="83" customWidth="1"/>
    <col min="3043" max="3286" width="11.42578125" style="83"/>
    <col min="3287" max="3287" width="4" style="83" customWidth="1"/>
    <col min="3288" max="3288" width="10.5703125" style="83" customWidth="1"/>
    <col min="3289" max="3296" width="13.42578125" style="83" customWidth="1"/>
    <col min="3297" max="3297" width="30.140625" style="83" customWidth="1"/>
    <col min="3298" max="3298" width="8.140625" style="83" customWidth="1"/>
    <col min="3299" max="3542" width="11.42578125" style="83"/>
    <col min="3543" max="3543" width="4" style="83" customWidth="1"/>
    <col min="3544" max="3544" width="10.5703125" style="83" customWidth="1"/>
    <col min="3545" max="3552" width="13.42578125" style="83" customWidth="1"/>
    <col min="3553" max="3553" width="30.140625" style="83" customWidth="1"/>
    <col min="3554" max="3554" width="8.140625" style="83" customWidth="1"/>
    <col min="3555" max="3798" width="11.42578125" style="83"/>
    <col min="3799" max="3799" width="4" style="83" customWidth="1"/>
    <col min="3800" max="3800" width="10.5703125" style="83" customWidth="1"/>
    <col min="3801" max="3808" width="13.42578125" style="83" customWidth="1"/>
    <col min="3809" max="3809" width="30.140625" style="83" customWidth="1"/>
    <col min="3810" max="3810" width="8.140625" style="83" customWidth="1"/>
    <col min="3811" max="4054" width="11.42578125" style="83"/>
    <col min="4055" max="4055" width="4" style="83" customWidth="1"/>
    <col min="4056" max="4056" width="10.5703125" style="83" customWidth="1"/>
    <col min="4057" max="4064" width="13.42578125" style="83" customWidth="1"/>
    <col min="4065" max="4065" width="30.140625" style="83" customWidth="1"/>
    <col min="4066" max="4066" width="8.140625" style="83" customWidth="1"/>
    <col min="4067" max="4310" width="11.42578125" style="83"/>
    <col min="4311" max="4311" width="4" style="83" customWidth="1"/>
    <col min="4312" max="4312" width="10.5703125" style="83" customWidth="1"/>
    <col min="4313" max="4320" width="13.42578125" style="83" customWidth="1"/>
    <col min="4321" max="4321" width="30.140625" style="83" customWidth="1"/>
    <col min="4322" max="4322" width="8.140625" style="83" customWidth="1"/>
    <col min="4323" max="4566" width="11.42578125" style="83"/>
    <col min="4567" max="4567" width="4" style="83" customWidth="1"/>
    <col min="4568" max="4568" width="10.5703125" style="83" customWidth="1"/>
    <col min="4569" max="4576" width="13.42578125" style="83" customWidth="1"/>
    <col min="4577" max="4577" width="30.140625" style="83" customWidth="1"/>
    <col min="4578" max="4578" width="8.140625" style="83" customWidth="1"/>
    <col min="4579" max="4822" width="11.42578125" style="83"/>
    <col min="4823" max="4823" width="4" style="83" customWidth="1"/>
    <col min="4824" max="4824" width="10.5703125" style="83" customWidth="1"/>
    <col min="4825" max="4832" width="13.42578125" style="83" customWidth="1"/>
    <col min="4833" max="4833" width="30.140625" style="83" customWidth="1"/>
    <col min="4834" max="4834" width="8.140625" style="83" customWidth="1"/>
    <col min="4835" max="5078" width="11.42578125" style="83"/>
    <col min="5079" max="5079" width="4" style="83" customWidth="1"/>
    <col min="5080" max="5080" width="10.5703125" style="83" customWidth="1"/>
    <col min="5081" max="5088" width="13.42578125" style="83" customWidth="1"/>
    <col min="5089" max="5089" width="30.140625" style="83" customWidth="1"/>
    <col min="5090" max="5090" width="8.140625" style="83" customWidth="1"/>
    <col min="5091" max="5334" width="11.42578125" style="83"/>
    <col min="5335" max="5335" width="4" style="83" customWidth="1"/>
    <col min="5336" max="5336" width="10.5703125" style="83" customWidth="1"/>
    <col min="5337" max="5344" width="13.42578125" style="83" customWidth="1"/>
    <col min="5345" max="5345" width="30.140625" style="83" customWidth="1"/>
    <col min="5346" max="5346" width="8.140625" style="83" customWidth="1"/>
    <col min="5347" max="5590" width="11.42578125" style="83"/>
    <col min="5591" max="5591" width="4" style="83" customWidth="1"/>
    <col min="5592" max="5592" width="10.5703125" style="83" customWidth="1"/>
    <col min="5593" max="5600" width="13.42578125" style="83" customWidth="1"/>
    <col min="5601" max="5601" width="30.140625" style="83" customWidth="1"/>
    <col min="5602" max="5602" width="8.140625" style="83" customWidth="1"/>
    <col min="5603" max="5846" width="11.42578125" style="83"/>
    <col min="5847" max="5847" width="4" style="83" customWidth="1"/>
    <col min="5848" max="5848" width="10.5703125" style="83" customWidth="1"/>
    <col min="5849" max="5856" width="13.42578125" style="83" customWidth="1"/>
    <col min="5857" max="5857" width="30.140625" style="83" customWidth="1"/>
    <col min="5858" max="5858" width="8.140625" style="83" customWidth="1"/>
    <col min="5859" max="6102" width="11.42578125" style="83"/>
    <col min="6103" max="6103" width="4" style="83" customWidth="1"/>
    <col min="6104" max="6104" width="10.5703125" style="83" customWidth="1"/>
    <col min="6105" max="6112" width="13.42578125" style="83" customWidth="1"/>
    <col min="6113" max="6113" width="30.140625" style="83" customWidth="1"/>
    <col min="6114" max="6114" width="8.140625" style="83" customWidth="1"/>
    <col min="6115" max="6358" width="11.42578125" style="83"/>
    <col min="6359" max="6359" width="4" style="83" customWidth="1"/>
    <col min="6360" max="6360" width="10.5703125" style="83" customWidth="1"/>
    <col min="6361" max="6368" width="13.42578125" style="83" customWidth="1"/>
    <col min="6369" max="6369" width="30.140625" style="83" customWidth="1"/>
    <col min="6370" max="6370" width="8.140625" style="83" customWidth="1"/>
    <col min="6371" max="6614" width="11.42578125" style="83"/>
    <col min="6615" max="6615" width="4" style="83" customWidth="1"/>
    <col min="6616" max="6616" width="10.5703125" style="83" customWidth="1"/>
    <col min="6617" max="6624" width="13.42578125" style="83" customWidth="1"/>
    <col min="6625" max="6625" width="30.140625" style="83" customWidth="1"/>
    <col min="6626" max="6626" width="8.140625" style="83" customWidth="1"/>
    <col min="6627" max="6870" width="11.42578125" style="83"/>
    <col min="6871" max="6871" width="4" style="83" customWidth="1"/>
    <col min="6872" max="6872" width="10.5703125" style="83" customWidth="1"/>
    <col min="6873" max="6880" width="13.42578125" style="83" customWidth="1"/>
    <col min="6881" max="6881" width="30.140625" style="83" customWidth="1"/>
    <col min="6882" max="6882" width="8.140625" style="83" customWidth="1"/>
    <col min="6883" max="7126" width="11.42578125" style="83"/>
    <col min="7127" max="7127" width="4" style="83" customWidth="1"/>
    <col min="7128" max="7128" width="10.5703125" style="83" customWidth="1"/>
    <col min="7129" max="7136" width="13.42578125" style="83" customWidth="1"/>
    <col min="7137" max="7137" width="30.140625" style="83" customWidth="1"/>
    <col min="7138" max="7138" width="8.140625" style="83" customWidth="1"/>
    <col min="7139" max="7382" width="11.42578125" style="83"/>
    <col min="7383" max="7383" width="4" style="83" customWidth="1"/>
    <col min="7384" max="7384" width="10.5703125" style="83" customWidth="1"/>
    <col min="7385" max="7392" width="13.42578125" style="83" customWidth="1"/>
    <col min="7393" max="7393" width="30.140625" style="83" customWidth="1"/>
    <col min="7394" max="7394" width="8.140625" style="83" customWidth="1"/>
    <col min="7395" max="7638" width="11.42578125" style="83"/>
    <col min="7639" max="7639" width="4" style="83" customWidth="1"/>
    <col min="7640" max="7640" width="10.5703125" style="83" customWidth="1"/>
    <col min="7641" max="7648" width="13.42578125" style="83" customWidth="1"/>
    <col min="7649" max="7649" width="30.140625" style="83" customWidth="1"/>
    <col min="7650" max="7650" width="8.140625" style="83" customWidth="1"/>
    <col min="7651" max="7894" width="11.42578125" style="83"/>
    <col min="7895" max="7895" width="4" style="83" customWidth="1"/>
    <col min="7896" max="7896" width="10.5703125" style="83" customWidth="1"/>
    <col min="7897" max="7904" width="13.42578125" style="83" customWidth="1"/>
    <col min="7905" max="7905" width="30.140625" style="83" customWidth="1"/>
    <col min="7906" max="7906" width="8.140625" style="83" customWidth="1"/>
    <col min="7907" max="8150" width="11.42578125" style="83"/>
    <col min="8151" max="8151" width="4" style="83" customWidth="1"/>
    <col min="8152" max="8152" width="10.5703125" style="83" customWidth="1"/>
    <col min="8153" max="8160" width="13.42578125" style="83" customWidth="1"/>
    <col min="8161" max="8161" width="30.140625" style="83" customWidth="1"/>
    <col min="8162" max="8162" width="8.140625" style="83" customWidth="1"/>
    <col min="8163" max="8406" width="11.42578125" style="83"/>
    <col min="8407" max="8407" width="4" style="83" customWidth="1"/>
    <col min="8408" max="8408" width="10.5703125" style="83" customWidth="1"/>
    <col min="8409" max="8416" width="13.42578125" style="83" customWidth="1"/>
    <col min="8417" max="8417" width="30.140625" style="83" customWidth="1"/>
    <col min="8418" max="8418" width="8.140625" style="83" customWidth="1"/>
    <col min="8419" max="8662" width="11.42578125" style="83"/>
    <col min="8663" max="8663" width="4" style="83" customWidth="1"/>
    <col min="8664" max="8664" width="10.5703125" style="83" customWidth="1"/>
    <col min="8665" max="8672" width="13.42578125" style="83" customWidth="1"/>
    <col min="8673" max="8673" width="30.140625" style="83" customWidth="1"/>
    <col min="8674" max="8674" width="8.140625" style="83" customWidth="1"/>
    <col min="8675" max="8918" width="11.42578125" style="83"/>
    <col min="8919" max="8919" width="4" style="83" customWidth="1"/>
    <col min="8920" max="8920" width="10.5703125" style="83" customWidth="1"/>
    <col min="8921" max="8928" width="13.42578125" style="83" customWidth="1"/>
    <col min="8929" max="8929" width="30.140625" style="83" customWidth="1"/>
    <col min="8930" max="8930" width="8.140625" style="83" customWidth="1"/>
    <col min="8931" max="9174" width="11.42578125" style="83"/>
    <col min="9175" max="9175" width="4" style="83" customWidth="1"/>
    <col min="9176" max="9176" width="10.5703125" style="83" customWidth="1"/>
    <col min="9177" max="9184" width="13.42578125" style="83" customWidth="1"/>
    <col min="9185" max="9185" width="30.140625" style="83" customWidth="1"/>
    <col min="9186" max="9186" width="8.140625" style="83" customWidth="1"/>
    <col min="9187" max="9430" width="11.42578125" style="83"/>
    <col min="9431" max="9431" width="4" style="83" customWidth="1"/>
    <col min="9432" max="9432" width="10.5703125" style="83" customWidth="1"/>
    <col min="9433" max="9440" width="13.42578125" style="83" customWidth="1"/>
    <col min="9441" max="9441" width="30.140625" style="83" customWidth="1"/>
    <col min="9442" max="9442" width="8.140625" style="83" customWidth="1"/>
    <col min="9443" max="9686" width="11.42578125" style="83"/>
    <col min="9687" max="9687" width="4" style="83" customWidth="1"/>
    <col min="9688" max="9688" width="10.5703125" style="83" customWidth="1"/>
    <col min="9689" max="9696" width="13.42578125" style="83" customWidth="1"/>
    <col min="9697" max="9697" width="30.140625" style="83" customWidth="1"/>
    <col min="9698" max="9698" width="8.140625" style="83" customWidth="1"/>
    <col min="9699" max="9942" width="11.42578125" style="83"/>
    <col min="9943" max="9943" width="4" style="83" customWidth="1"/>
    <col min="9944" max="9944" width="10.5703125" style="83" customWidth="1"/>
    <col min="9945" max="9952" width="13.42578125" style="83" customWidth="1"/>
    <col min="9953" max="9953" width="30.140625" style="83" customWidth="1"/>
    <col min="9954" max="9954" width="8.140625" style="83" customWidth="1"/>
    <col min="9955" max="10198" width="11.42578125" style="83"/>
    <col min="10199" max="10199" width="4" style="83" customWidth="1"/>
    <col min="10200" max="10200" width="10.5703125" style="83" customWidth="1"/>
    <col min="10201" max="10208" width="13.42578125" style="83" customWidth="1"/>
    <col min="10209" max="10209" width="30.140625" style="83" customWidth="1"/>
    <col min="10210" max="10210" width="8.140625" style="83" customWidth="1"/>
    <col min="10211" max="10454" width="11.42578125" style="83"/>
    <col min="10455" max="10455" width="4" style="83" customWidth="1"/>
    <col min="10456" max="10456" width="10.5703125" style="83" customWidth="1"/>
    <col min="10457" max="10464" width="13.42578125" style="83" customWidth="1"/>
    <col min="10465" max="10465" width="30.140625" style="83" customWidth="1"/>
    <col min="10466" max="10466" width="8.140625" style="83" customWidth="1"/>
    <col min="10467" max="10710" width="11.42578125" style="83"/>
    <col min="10711" max="10711" width="4" style="83" customWidth="1"/>
    <col min="10712" max="10712" width="10.5703125" style="83" customWidth="1"/>
    <col min="10713" max="10720" width="13.42578125" style="83" customWidth="1"/>
    <col min="10721" max="10721" width="30.140625" style="83" customWidth="1"/>
    <col min="10722" max="10722" width="8.140625" style="83" customWidth="1"/>
    <col min="10723" max="10966" width="11.42578125" style="83"/>
    <col min="10967" max="10967" width="4" style="83" customWidth="1"/>
    <col min="10968" max="10968" width="10.5703125" style="83" customWidth="1"/>
    <col min="10969" max="10976" width="13.42578125" style="83" customWidth="1"/>
    <col min="10977" max="10977" width="30.140625" style="83" customWidth="1"/>
    <col min="10978" max="10978" width="8.140625" style="83" customWidth="1"/>
    <col min="10979" max="11222" width="11.42578125" style="83"/>
    <col min="11223" max="11223" width="4" style="83" customWidth="1"/>
    <col min="11224" max="11224" width="10.5703125" style="83" customWidth="1"/>
    <col min="11225" max="11232" width="13.42578125" style="83" customWidth="1"/>
    <col min="11233" max="11233" width="30.140625" style="83" customWidth="1"/>
    <col min="11234" max="11234" width="8.140625" style="83" customWidth="1"/>
    <col min="11235" max="11478" width="11.42578125" style="83"/>
    <col min="11479" max="11479" width="4" style="83" customWidth="1"/>
    <col min="11480" max="11480" width="10.5703125" style="83" customWidth="1"/>
    <col min="11481" max="11488" width="13.42578125" style="83" customWidth="1"/>
    <col min="11489" max="11489" width="30.140625" style="83" customWidth="1"/>
    <col min="11490" max="11490" width="8.140625" style="83" customWidth="1"/>
    <col min="11491" max="11734" width="11.42578125" style="83"/>
    <col min="11735" max="11735" width="4" style="83" customWidth="1"/>
    <col min="11736" max="11736" width="10.5703125" style="83" customWidth="1"/>
    <col min="11737" max="11744" width="13.42578125" style="83" customWidth="1"/>
    <col min="11745" max="11745" width="30.140625" style="83" customWidth="1"/>
    <col min="11746" max="11746" width="8.140625" style="83" customWidth="1"/>
    <col min="11747" max="11990" width="11.42578125" style="83"/>
    <col min="11991" max="11991" width="4" style="83" customWidth="1"/>
    <col min="11992" max="11992" width="10.5703125" style="83" customWidth="1"/>
    <col min="11993" max="12000" width="13.42578125" style="83" customWidth="1"/>
    <col min="12001" max="12001" width="30.140625" style="83" customWidth="1"/>
    <col min="12002" max="12002" width="8.140625" style="83" customWidth="1"/>
    <col min="12003" max="12246" width="11.42578125" style="83"/>
    <col min="12247" max="12247" width="4" style="83" customWidth="1"/>
    <col min="12248" max="12248" width="10.5703125" style="83" customWidth="1"/>
    <col min="12249" max="12256" width="13.42578125" style="83" customWidth="1"/>
    <col min="12257" max="12257" width="30.140625" style="83" customWidth="1"/>
    <col min="12258" max="12258" width="8.140625" style="83" customWidth="1"/>
    <col min="12259" max="12502" width="11.42578125" style="83"/>
    <col min="12503" max="12503" width="4" style="83" customWidth="1"/>
    <col min="12504" max="12504" width="10.5703125" style="83" customWidth="1"/>
    <col min="12505" max="12512" width="13.42578125" style="83" customWidth="1"/>
    <col min="12513" max="12513" width="30.140625" style="83" customWidth="1"/>
    <col min="12514" max="12514" width="8.140625" style="83" customWidth="1"/>
    <col min="12515" max="12758" width="11.42578125" style="83"/>
    <col min="12759" max="12759" width="4" style="83" customWidth="1"/>
    <col min="12760" max="12760" width="10.5703125" style="83" customWidth="1"/>
    <col min="12761" max="12768" width="13.42578125" style="83" customWidth="1"/>
    <col min="12769" max="12769" width="30.140625" style="83" customWidth="1"/>
    <col min="12770" max="12770" width="8.140625" style="83" customWidth="1"/>
    <col min="12771" max="13014" width="11.42578125" style="83"/>
    <col min="13015" max="13015" width="4" style="83" customWidth="1"/>
    <col min="13016" max="13016" width="10.5703125" style="83" customWidth="1"/>
    <col min="13017" max="13024" width="13.42578125" style="83" customWidth="1"/>
    <col min="13025" max="13025" width="30.140625" style="83" customWidth="1"/>
    <col min="13026" max="13026" width="8.140625" style="83" customWidth="1"/>
    <col min="13027" max="13270" width="11.42578125" style="83"/>
    <col min="13271" max="13271" width="4" style="83" customWidth="1"/>
    <col min="13272" max="13272" width="10.5703125" style="83" customWidth="1"/>
    <col min="13273" max="13280" width="13.42578125" style="83" customWidth="1"/>
    <col min="13281" max="13281" width="30.140625" style="83" customWidth="1"/>
    <col min="13282" max="13282" width="8.140625" style="83" customWidth="1"/>
    <col min="13283" max="13526" width="11.42578125" style="83"/>
    <col min="13527" max="13527" width="4" style="83" customWidth="1"/>
    <col min="13528" max="13528" width="10.5703125" style="83" customWidth="1"/>
    <col min="13529" max="13536" width="13.42578125" style="83" customWidth="1"/>
    <col min="13537" max="13537" width="30.140625" style="83" customWidth="1"/>
    <col min="13538" max="13538" width="8.140625" style="83" customWidth="1"/>
    <col min="13539" max="13782" width="11.42578125" style="83"/>
    <col min="13783" max="13783" width="4" style="83" customWidth="1"/>
    <col min="13784" max="13784" width="10.5703125" style="83" customWidth="1"/>
    <col min="13785" max="13792" width="13.42578125" style="83" customWidth="1"/>
    <col min="13793" max="13793" width="30.140625" style="83" customWidth="1"/>
    <col min="13794" max="13794" width="8.140625" style="83" customWidth="1"/>
    <col min="13795" max="14038" width="11.42578125" style="83"/>
    <col min="14039" max="14039" width="4" style="83" customWidth="1"/>
    <col min="14040" max="14040" width="10.5703125" style="83" customWidth="1"/>
    <col min="14041" max="14048" width="13.42578125" style="83" customWidth="1"/>
    <col min="14049" max="14049" width="30.140625" style="83" customWidth="1"/>
    <col min="14050" max="14050" width="8.140625" style="83" customWidth="1"/>
    <col min="14051" max="14294" width="11.42578125" style="83"/>
    <col min="14295" max="14295" width="4" style="83" customWidth="1"/>
    <col min="14296" max="14296" width="10.5703125" style="83" customWidth="1"/>
    <col min="14297" max="14304" width="13.42578125" style="83" customWidth="1"/>
    <col min="14305" max="14305" width="30.140625" style="83" customWidth="1"/>
    <col min="14306" max="14306" width="8.140625" style="83" customWidth="1"/>
    <col min="14307" max="14550" width="11.42578125" style="83"/>
    <col min="14551" max="14551" width="4" style="83" customWidth="1"/>
    <col min="14552" max="14552" width="10.5703125" style="83" customWidth="1"/>
    <col min="14553" max="14560" width="13.42578125" style="83" customWidth="1"/>
    <col min="14561" max="14561" width="30.140625" style="83" customWidth="1"/>
    <col min="14562" max="14562" width="8.140625" style="83" customWidth="1"/>
    <col min="14563" max="14806" width="11.42578125" style="83"/>
    <col min="14807" max="14807" width="4" style="83" customWidth="1"/>
    <col min="14808" max="14808" width="10.5703125" style="83" customWidth="1"/>
    <col min="14809" max="14816" width="13.42578125" style="83" customWidth="1"/>
    <col min="14817" max="14817" width="30.140625" style="83" customWidth="1"/>
    <col min="14818" max="14818" width="8.140625" style="83" customWidth="1"/>
    <col min="14819" max="15062" width="11.42578125" style="83"/>
    <col min="15063" max="15063" width="4" style="83" customWidth="1"/>
    <col min="15064" max="15064" width="10.5703125" style="83" customWidth="1"/>
    <col min="15065" max="15072" width="13.42578125" style="83" customWidth="1"/>
    <col min="15073" max="15073" width="30.140625" style="83" customWidth="1"/>
    <col min="15074" max="15074" width="8.140625" style="83" customWidth="1"/>
    <col min="15075" max="15318" width="11.42578125" style="83"/>
    <col min="15319" max="15319" width="4" style="83" customWidth="1"/>
    <col min="15320" max="15320" width="10.5703125" style="83" customWidth="1"/>
    <col min="15321" max="15328" width="13.42578125" style="83" customWidth="1"/>
    <col min="15329" max="15329" width="30.140625" style="83" customWidth="1"/>
    <col min="15330" max="15330" width="8.140625" style="83" customWidth="1"/>
    <col min="15331" max="15574" width="11.42578125" style="83"/>
    <col min="15575" max="15575" width="4" style="83" customWidth="1"/>
    <col min="15576" max="15576" width="10.5703125" style="83" customWidth="1"/>
    <col min="15577" max="15584" width="13.42578125" style="83" customWidth="1"/>
    <col min="15585" max="15585" width="30.140625" style="83" customWidth="1"/>
    <col min="15586" max="15586" width="8.140625" style="83" customWidth="1"/>
    <col min="15587" max="15830" width="11.42578125" style="83"/>
    <col min="15831" max="15831" width="4" style="83" customWidth="1"/>
    <col min="15832" max="15832" width="10.5703125" style="83" customWidth="1"/>
    <col min="15833" max="15840" width="13.42578125" style="83" customWidth="1"/>
    <col min="15841" max="15841" width="30.140625" style="83" customWidth="1"/>
    <col min="15842" max="15842" width="8.140625" style="83" customWidth="1"/>
    <col min="15843" max="16086" width="11.42578125" style="83"/>
    <col min="16087" max="16087" width="4" style="83" customWidth="1"/>
    <col min="16088" max="16088" width="10.5703125" style="83" customWidth="1"/>
    <col min="16089" max="16096" width="13.42578125" style="83" customWidth="1"/>
    <col min="16097" max="16097" width="30.140625" style="83" customWidth="1"/>
    <col min="16098" max="16098" width="8.140625" style="83" customWidth="1"/>
    <col min="16099" max="16384" width="11.42578125" style="83"/>
  </cols>
  <sheetData>
    <row r="1" spans="1:12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</row>
    <row r="2" spans="1:12" ht="20.25">
      <c r="A2" s="82"/>
      <c r="B2" s="84" t="s">
        <v>75</v>
      </c>
      <c r="C2" s="85"/>
      <c r="D2" s="85"/>
      <c r="E2" s="85"/>
      <c r="F2" s="85"/>
      <c r="G2" s="85"/>
      <c r="H2" s="85"/>
      <c r="I2" s="85"/>
      <c r="J2" s="85"/>
      <c r="K2" s="85"/>
      <c r="L2" s="85"/>
    </row>
    <row r="3" spans="1:12" ht="15">
      <c r="A3" s="82"/>
      <c r="B3" s="86" t="s">
        <v>51</v>
      </c>
      <c r="C3" s="85"/>
      <c r="D3" s="85"/>
      <c r="E3" s="85"/>
      <c r="F3" s="85"/>
      <c r="G3" s="85"/>
      <c r="H3" s="85"/>
      <c r="I3" s="85"/>
      <c r="J3" s="85"/>
      <c r="K3" s="85"/>
      <c r="L3" s="85"/>
    </row>
    <row r="4" spans="1:12" ht="16.5" thickBot="1">
      <c r="A4" s="82"/>
      <c r="B4" s="87" t="s">
        <v>76</v>
      </c>
      <c r="C4" s="85"/>
      <c r="D4" s="85"/>
      <c r="E4" s="85"/>
      <c r="F4" s="85"/>
      <c r="G4" s="85"/>
      <c r="H4" s="85"/>
      <c r="I4" s="85"/>
      <c r="J4" s="85"/>
      <c r="K4" s="85"/>
      <c r="L4" s="85"/>
    </row>
    <row r="5" spans="1:12" ht="14.25" thickTop="1" thickBot="1">
      <c r="A5" s="82"/>
      <c r="B5" s="88" t="s">
        <v>52</v>
      </c>
      <c r="C5" s="89" t="s">
        <v>53</v>
      </c>
      <c r="D5" s="90"/>
      <c r="E5" s="90"/>
      <c r="F5" s="90"/>
      <c r="G5" s="90"/>
      <c r="H5" s="90"/>
      <c r="I5" s="90"/>
      <c r="J5" s="90"/>
      <c r="K5" s="90"/>
      <c r="L5" s="90"/>
    </row>
    <row r="6" spans="1:12" ht="14.25" thickTop="1" thickBot="1">
      <c r="A6" s="82"/>
      <c r="B6" s="88" t="s">
        <v>54</v>
      </c>
      <c r="C6" s="89" t="s">
        <v>55</v>
      </c>
      <c r="D6" s="90"/>
      <c r="E6" s="90"/>
      <c r="F6" s="90"/>
      <c r="G6" s="90"/>
      <c r="H6" s="90"/>
      <c r="I6" s="90"/>
      <c r="J6" s="90"/>
      <c r="K6" s="90"/>
      <c r="L6" s="90"/>
    </row>
    <row r="7" spans="1:12" ht="14.25" thickTop="1" thickBot="1">
      <c r="A7" s="82"/>
      <c r="B7" s="88" t="s">
        <v>56</v>
      </c>
      <c r="C7" s="89" t="s">
        <v>57</v>
      </c>
      <c r="D7" s="90"/>
      <c r="E7" s="90"/>
      <c r="F7" s="90"/>
      <c r="G7" s="90"/>
      <c r="H7" s="90"/>
      <c r="I7" s="90"/>
      <c r="J7" s="90"/>
      <c r="K7" s="90"/>
      <c r="L7" s="90"/>
    </row>
    <row r="8" spans="1:12" ht="14.25" thickTop="1" thickBot="1">
      <c r="A8" s="82"/>
      <c r="B8" s="88" t="s">
        <v>58</v>
      </c>
      <c r="C8" s="89" t="s">
        <v>59</v>
      </c>
      <c r="D8" s="90"/>
      <c r="E8" s="90"/>
      <c r="F8" s="90"/>
      <c r="G8" s="90"/>
      <c r="H8" s="90"/>
      <c r="I8" s="90"/>
      <c r="J8" s="90"/>
      <c r="K8" s="90"/>
      <c r="L8" s="90"/>
    </row>
    <row r="9" spans="1:12" ht="13.5" thickTop="1">
      <c r="A9" s="82"/>
      <c r="B9" s="91" t="s">
        <v>60</v>
      </c>
      <c r="C9" s="92"/>
      <c r="D9" s="92"/>
      <c r="E9" s="92"/>
      <c r="F9" s="92"/>
      <c r="G9" s="92"/>
      <c r="H9" s="92"/>
      <c r="I9" s="92"/>
      <c r="J9" s="92"/>
      <c r="K9" s="92"/>
      <c r="L9" s="92"/>
    </row>
    <row r="10" spans="1:12">
      <c r="A10" s="82"/>
      <c r="B10" s="93" t="s">
        <v>77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</row>
    <row r="11" spans="1:12">
      <c r="A11" s="82"/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</row>
    <row r="12" spans="1:12">
      <c r="A12" s="82"/>
      <c r="B12" s="91" t="s">
        <v>61</v>
      </c>
      <c r="C12" s="92"/>
      <c r="D12" s="92"/>
      <c r="E12" s="92"/>
      <c r="F12" s="92"/>
      <c r="G12" s="92"/>
      <c r="H12" s="92"/>
      <c r="I12" s="92"/>
      <c r="J12" s="92"/>
      <c r="K12" s="92"/>
      <c r="L12" s="92"/>
    </row>
    <row r="13" spans="1:12">
      <c r="A13" s="82"/>
      <c r="B13" s="82"/>
      <c r="C13" s="82"/>
      <c r="D13" s="82"/>
      <c r="E13" s="82"/>
      <c r="F13" s="82"/>
      <c r="G13" s="82"/>
      <c r="H13" s="82"/>
      <c r="I13" s="82"/>
      <c r="J13" s="82"/>
      <c r="K13" s="82"/>
      <c r="L13" s="82"/>
    </row>
    <row r="14" spans="1:12">
      <c r="A14" s="82"/>
      <c r="B14" s="82"/>
      <c r="C14" s="82"/>
      <c r="D14" s="82"/>
      <c r="E14" s="82"/>
      <c r="F14" s="82"/>
      <c r="G14" s="82"/>
      <c r="H14" s="82"/>
      <c r="I14" s="82"/>
      <c r="J14" s="82"/>
      <c r="K14" s="82"/>
      <c r="L14" s="82"/>
    </row>
    <row r="15" spans="1:12">
      <c r="A15" s="82"/>
      <c r="B15" s="82"/>
      <c r="C15" s="82"/>
      <c r="D15" s="82"/>
      <c r="E15" s="82"/>
      <c r="F15" s="82"/>
      <c r="G15" s="82"/>
      <c r="H15" s="82"/>
      <c r="I15" s="82"/>
      <c r="J15" s="82"/>
      <c r="K15" s="82"/>
      <c r="L15" s="82"/>
    </row>
    <row r="16" spans="1:12">
      <c r="A16" s="82"/>
      <c r="B16" s="82"/>
      <c r="C16" s="82"/>
      <c r="D16" s="82"/>
      <c r="E16" s="82"/>
      <c r="F16" s="82"/>
      <c r="G16" s="82"/>
      <c r="H16" s="82"/>
      <c r="I16" s="82"/>
      <c r="J16" s="82"/>
      <c r="K16" s="82"/>
      <c r="L16" s="82"/>
    </row>
    <row r="17" spans="1:12">
      <c r="A17" s="82"/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</row>
    <row r="18" spans="1:12">
      <c r="A18" s="82"/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</row>
    <row r="19" spans="1:12">
      <c r="A19" s="82"/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</row>
    <row r="20" spans="1:12">
      <c r="A20" s="82"/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</row>
    <row r="21" spans="1:12">
      <c r="A21" s="82"/>
      <c r="B21" s="82"/>
      <c r="C21" s="82"/>
      <c r="D21" s="82"/>
      <c r="E21" s="82"/>
      <c r="F21" s="82"/>
      <c r="G21" s="82"/>
      <c r="H21" s="82"/>
      <c r="I21" s="82"/>
      <c r="J21" s="82"/>
      <c r="K21" s="82"/>
      <c r="L21" s="82"/>
    </row>
    <row r="22" spans="1:12">
      <c r="A22" s="82"/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</row>
    <row r="23" spans="1:12">
      <c r="A23" s="82"/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</row>
    <row r="24" spans="1:12">
      <c r="A24" s="82"/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</row>
    <row r="25" spans="1:12">
      <c r="A25" s="82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</row>
    <row r="26" spans="1:12">
      <c r="A26" s="82"/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</row>
    <row r="27" spans="1:12">
      <c r="A27" s="82"/>
      <c r="B27" s="82"/>
      <c r="C27" s="82"/>
      <c r="D27" s="82"/>
      <c r="E27" s="82"/>
      <c r="F27" s="82"/>
      <c r="G27" s="82"/>
      <c r="H27" s="82"/>
      <c r="I27" s="82"/>
      <c r="J27" s="82"/>
      <c r="K27" s="82"/>
      <c r="L27" s="82"/>
    </row>
    <row r="28" spans="1:12">
      <c r="A28" s="82"/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</row>
    <row r="29" spans="1:12">
      <c r="A29" s="82"/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</row>
    <row r="30" spans="1:12">
      <c r="A30" s="82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</row>
    <row r="31" spans="1:12">
      <c r="A31" s="82"/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</row>
    <row r="32" spans="1:12">
      <c r="A32" s="82"/>
    </row>
    <row r="33" spans="1:1">
      <c r="A33" s="82"/>
    </row>
  </sheetData>
  <hyperlinks>
    <hyperlink ref="B5" location="E2.1!A1" display="E2.1" xr:uid="{00000000-0004-0000-0000-000000000000}"/>
    <hyperlink ref="B6" location="E2.2!A1" display="E2.2" xr:uid="{00000000-0004-0000-0000-000001000000}"/>
    <hyperlink ref="B7:B9" location="B2.2!A1" display="B2.2" xr:uid="{00000000-0004-0000-0000-000002000000}"/>
    <hyperlink ref="B7" location="E2.3!A1" display="E2.3" xr:uid="{00000000-0004-0000-0000-000003000000}"/>
    <hyperlink ref="B8" location="E2.4!A1" display="E2.4" xr:uid="{00000000-0004-0000-0000-000004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1" transitionEvaluation="1"/>
  <dimension ref="A1:Q48"/>
  <sheetViews>
    <sheetView zoomScaleNormal="100" workbookViewId="0"/>
  </sheetViews>
  <sheetFormatPr baseColWidth="10" defaultColWidth="9.85546875" defaultRowHeight="15"/>
  <cols>
    <col min="1" max="1" width="29.42578125" style="10" customWidth="1"/>
    <col min="2" max="2" width="10" style="10" customWidth="1"/>
    <col min="3" max="3" width="9.42578125" style="10" customWidth="1"/>
    <col min="4" max="4" width="7.5703125" style="10" customWidth="1"/>
    <col min="5" max="5" width="7.85546875" style="10" customWidth="1"/>
    <col min="6" max="6" width="6.5703125" style="10" customWidth="1"/>
    <col min="7" max="7" width="6.5703125" style="34" customWidth="1"/>
    <col min="8" max="8" width="6.5703125" style="10" customWidth="1"/>
    <col min="9" max="9" width="6.5703125" style="34" customWidth="1"/>
    <col min="10" max="10" width="7.42578125" style="10" hidden="1" customWidth="1"/>
    <col min="11" max="11" width="7.42578125" style="34" hidden="1" customWidth="1"/>
    <col min="12" max="12" width="7.42578125" style="10" hidden="1" customWidth="1"/>
    <col min="13" max="13" width="7.42578125" style="34" hidden="1" customWidth="1"/>
    <col min="14" max="14" width="13.42578125" style="10" bestFit="1" customWidth="1"/>
    <col min="15" max="15" width="10" style="10" bestFit="1" customWidth="1"/>
    <col min="16" max="16" width="10.85546875" style="10" bestFit="1" customWidth="1"/>
    <col min="17" max="17" width="10" style="10" bestFit="1" customWidth="1"/>
    <col min="18" max="16384" width="9.85546875" style="10"/>
  </cols>
  <sheetData>
    <row r="1" spans="1:17" s="24" customFormat="1" ht="12.75" customHeight="1">
      <c r="A1" s="21" t="s">
        <v>29</v>
      </c>
      <c r="B1" s="22"/>
      <c r="C1" s="22"/>
      <c r="D1" s="22"/>
      <c r="E1" s="23"/>
    </row>
    <row r="2" spans="1:17" s="25" customFormat="1" ht="9.75" customHeight="1" thickBot="1"/>
    <row r="3" spans="1:17" s="26" customFormat="1" ht="26.45" customHeight="1" thickTop="1">
      <c r="A3" s="99"/>
      <c r="B3" s="101" t="s">
        <v>1</v>
      </c>
      <c r="C3" s="101"/>
      <c r="D3" s="101"/>
      <c r="E3" s="102"/>
      <c r="F3" s="101" t="s">
        <v>30</v>
      </c>
      <c r="G3" s="101"/>
      <c r="H3" s="101"/>
      <c r="I3" s="101"/>
      <c r="J3" s="103" t="s">
        <v>31</v>
      </c>
      <c r="K3" s="103"/>
      <c r="L3" s="103"/>
      <c r="M3" s="103"/>
    </row>
    <row r="4" spans="1:17" s="26" customFormat="1" ht="24" customHeight="1">
      <c r="A4" s="100"/>
      <c r="B4" s="27" t="s">
        <v>23</v>
      </c>
      <c r="C4" s="27" t="s">
        <v>4</v>
      </c>
      <c r="D4" s="27" t="s">
        <v>5</v>
      </c>
      <c r="E4" s="28" t="s">
        <v>6</v>
      </c>
      <c r="F4" s="27" t="s">
        <v>23</v>
      </c>
      <c r="G4" s="27" t="s">
        <v>4</v>
      </c>
      <c r="H4" s="27" t="s">
        <v>5</v>
      </c>
      <c r="I4" s="27" t="s">
        <v>6</v>
      </c>
      <c r="J4" s="20" t="s">
        <v>3</v>
      </c>
      <c r="K4" s="20" t="s">
        <v>4</v>
      </c>
      <c r="L4" s="20" t="s">
        <v>5</v>
      </c>
      <c r="M4" s="20" t="s">
        <v>32</v>
      </c>
    </row>
    <row r="5" spans="1:17" s="26" customFormat="1" ht="14.1" customHeight="1">
      <c r="A5" s="29"/>
      <c r="B5" s="30"/>
      <c r="C5" s="30"/>
      <c r="D5" s="30"/>
      <c r="E5" s="31"/>
      <c r="F5" s="30"/>
      <c r="G5" s="30"/>
      <c r="H5" s="30"/>
      <c r="I5" s="30"/>
      <c r="J5" s="30"/>
      <c r="K5" s="30"/>
      <c r="L5" s="30"/>
      <c r="M5" s="30"/>
    </row>
    <row r="6" spans="1:17" s="26" customFormat="1" ht="14.1" customHeight="1">
      <c r="A6" s="48" t="s">
        <v>20</v>
      </c>
      <c r="B6" s="53"/>
      <c r="C6" s="54"/>
      <c r="D6" s="53"/>
      <c r="E6" s="55"/>
      <c r="F6" s="53"/>
      <c r="G6" s="53"/>
      <c r="H6" s="53"/>
      <c r="I6" s="53"/>
      <c r="J6" s="56"/>
      <c r="K6" s="53"/>
      <c r="L6" s="53"/>
      <c r="M6" s="53"/>
    </row>
    <row r="7" spans="1:17" s="26" customFormat="1" ht="9.75" customHeight="1">
      <c r="A7" s="49"/>
      <c r="B7" s="53"/>
      <c r="C7" s="53"/>
      <c r="D7" s="53"/>
      <c r="E7" s="55"/>
      <c r="F7" s="53"/>
      <c r="G7" s="53"/>
      <c r="H7" s="53"/>
      <c r="I7" s="53"/>
      <c r="J7" s="53"/>
      <c r="K7" s="53"/>
      <c r="L7" s="53"/>
      <c r="M7" s="53"/>
    </row>
    <row r="8" spans="1:17" ht="12.2" customHeight="1">
      <c r="A8" s="50" t="s">
        <v>7</v>
      </c>
      <c r="B8" s="68">
        <v>7055699</v>
      </c>
      <c r="C8" s="68">
        <v>1499725</v>
      </c>
      <c r="D8" s="68">
        <v>174165</v>
      </c>
      <c r="E8" s="69">
        <v>79047</v>
      </c>
      <c r="F8" s="57">
        <v>88.997919635335137</v>
      </c>
      <c r="G8" s="57">
        <v>18.916964148428526</v>
      </c>
      <c r="H8" s="57">
        <v>2.1968514633756548</v>
      </c>
      <c r="I8" s="57">
        <v>0.99706897267220973</v>
      </c>
      <c r="J8" s="57">
        <v>1.1183818329574794E-3</v>
      </c>
      <c r="K8" s="57">
        <v>2.1217731797778768E-4</v>
      </c>
      <c r="L8" s="57">
        <v>2.7303814474840158E-5</v>
      </c>
      <c r="M8" s="57">
        <v>1.2998935537093137E-5</v>
      </c>
      <c r="N8" s="57"/>
      <c r="O8" s="57"/>
      <c r="P8" s="57"/>
      <c r="Q8" s="57"/>
    </row>
    <row r="9" spans="1:17" ht="12.2" customHeight="1">
      <c r="A9" s="50" t="s">
        <v>48</v>
      </c>
      <c r="B9" s="68">
        <v>6841780</v>
      </c>
      <c r="C9" s="68">
        <v>1455829</v>
      </c>
      <c r="D9" s="68">
        <v>147582</v>
      </c>
      <c r="E9" s="69">
        <v>31128</v>
      </c>
      <c r="F9" s="57">
        <v>90.075332889217734</v>
      </c>
      <c r="G9" s="57">
        <v>19.166690803384057</v>
      </c>
      <c r="H9" s="57">
        <v>1.9429881958286483</v>
      </c>
      <c r="I9" s="57">
        <v>0.40981513029877742</v>
      </c>
      <c r="J9" s="58">
        <v>7302347</v>
      </c>
      <c r="K9" s="58">
        <v>0</v>
      </c>
      <c r="L9" s="58">
        <v>0</v>
      </c>
      <c r="M9" s="58">
        <v>0</v>
      </c>
      <c r="N9" s="32"/>
    </row>
    <row r="10" spans="1:17" ht="12.2" customHeight="1">
      <c r="A10" s="33" t="s">
        <v>33</v>
      </c>
      <c r="B10" s="70">
        <v>1020622</v>
      </c>
      <c r="C10" s="70">
        <v>6478</v>
      </c>
      <c r="D10" s="70">
        <v>3203</v>
      </c>
      <c r="E10" s="71">
        <v>1460</v>
      </c>
      <c r="F10" s="59">
        <v>82.776862244151701</v>
      </c>
      <c r="G10" s="59">
        <v>0.4791924668376385</v>
      </c>
      <c r="H10" s="59">
        <v>0.25974678945507507</v>
      </c>
      <c r="I10" s="59">
        <v>0.11839847411939107</v>
      </c>
      <c r="J10" s="60">
        <v>1120244</v>
      </c>
      <c r="K10" s="61">
        <v>0</v>
      </c>
      <c r="L10" s="61">
        <v>0</v>
      </c>
      <c r="M10" s="61">
        <v>0</v>
      </c>
    </row>
    <row r="11" spans="1:17" ht="12.2" customHeight="1">
      <c r="A11" s="33" t="s">
        <v>34</v>
      </c>
      <c r="B11" s="70">
        <v>2824591</v>
      </c>
      <c r="C11" s="70">
        <v>531950</v>
      </c>
      <c r="D11" s="70">
        <v>34046</v>
      </c>
      <c r="E11" s="71">
        <v>8886</v>
      </c>
      <c r="F11" s="59">
        <v>99.737326228888818</v>
      </c>
      <c r="G11" s="59">
        <v>18.783346221614885</v>
      </c>
      <c r="H11" s="59">
        <v>1.2021765306158481</v>
      </c>
      <c r="I11" s="59">
        <v>0.31376786262857387</v>
      </c>
      <c r="J11" s="60">
        <v>2682894</v>
      </c>
      <c r="K11" s="61">
        <v>0</v>
      </c>
      <c r="L11" s="61">
        <v>0</v>
      </c>
      <c r="M11" s="61">
        <v>0</v>
      </c>
    </row>
    <row r="12" spans="1:17" ht="12.2" customHeight="1">
      <c r="A12" s="51" t="s">
        <v>25</v>
      </c>
      <c r="B12" s="70">
        <v>2025202</v>
      </c>
      <c r="C12" s="70">
        <v>763004</v>
      </c>
      <c r="D12" s="70">
        <v>93942</v>
      </c>
      <c r="E12" s="71">
        <v>16172</v>
      </c>
      <c r="F12" s="59">
        <v>99.658586514708631</v>
      </c>
      <c r="G12" s="59">
        <v>37.5468225614377</v>
      </c>
      <c r="H12" s="59">
        <v>4.6228114204729991</v>
      </c>
      <c r="I12" s="59">
        <v>0.79581131221274115</v>
      </c>
      <c r="J12" s="60">
        <v>1181466</v>
      </c>
      <c r="K12" s="61">
        <v>0</v>
      </c>
      <c r="L12" s="61">
        <v>0</v>
      </c>
      <c r="M12" s="61">
        <v>0</v>
      </c>
    </row>
    <row r="13" spans="1:17" ht="12.2" customHeight="1">
      <c r="A13" s="33" t="s">
        <v>35</v>
      </c>
      <c r="B13" s="70">
        <v>634903</v>
      </c>
      <c r="C13" s="70">
        <v>143228</v>
      </c>
      <c r="D13" s="70">
        <v>13966</v>
      </c>
      <c r="E13" s="71">
        <v>4608</v>
      </c>
      <c r="F13" s="59">
        <v>96.708661393335376</v>
      </c>
      <c r="G13" s="59">
        <v>21.816542297082609</v>
      </c>
      <c r="H13" s="59">
        <v>2.1273063208384935</v>
      </c>
      <c r="I13" s="59">
        <v>0.70189227598623638</v>
      </c>
      <c r="J13" s="60">
        <v>1080784</v>
      </c>
      <c r="K13" s="61">
        <v>0</v>
      </c>
      <c r="L13" s="61">
        <v>0</v>
      </c>
      <c r="M13" s="61">
        <v>0</v>
      </c>
      <c r="N13" s="32"/>
    </row>
    <row r="14" spans="1:17" ht="12.2" customHeight="1">
      <c r="A14" s="33" t="s">
        <v>50</v>
      </c>
      <c r="B14" s="70">
        <v>71673</v>
      </c>
      <c r="C14" s="70">
        <v>0</v>
      </c>
      <c r="D14" s="70">
        <v>0</v>
      </c>
      <c r="E14" s="71">
        <v>0</v>
      </c>
      <c r="F14" s="59">
        <v>94.366178639140514</v>
      </c>
      <c r="G14" s="59">
        <v>0</v>
      </c>
      <c r="H14" s="59">
        <v>0</v>
      </c>
      <c r="I14" s="59">
        <v>0</v>
      </c>
      <c r="J14" s="59">
        <v>0.13744112031590336</v>
      </c>
      <c r="K14" s="59">
        <v>0</v>
      </c>
      <c r="L14" s="59">
        <v>0</v>
      </c>
      <c r="M14" s="59">
        <v>0</v>
      </c>
      <c r="N14" s="32"/>
    </row>
    <row r="15" spans="1:17" ht="12.2" customHeight="1">
      <c r="A15" s="33" t="s">
        <v>36</v>
      </c>
      <c r="B15" s="70">
        <v>116495</v>
      </c>
      <c r="C15" s="70">
        <v>520</v>
      </c>
      <c r="D15" s="70">
        <v>450</v>
      </c>
      <c r="E15" s="71">
        <v>0</v>
      </c>
      <c r="F15" s="59">
        <v>32.451035831381084</v>
      </c>
      <c r="G15" s="59">
        <v>0.1448520419959497</v>
      </c>
      <c r="H15" s="59">
        <v>0.12535272865034111</v>
      </c>
      <c r="I15" s="59">
        <v>0</v>
      </c>
      <c r="J15" s="60"/>
      <c r="K15" s="61"/>
      <c r="L15" s="61"/>
      <c r="M15" s="61"/>
      <c r="N15" s="32"/>
    </row>
    <row r="16" spans="1:17" ht="12.2" customHeight="1">
      <c r="A16" s="33" t="s">
        <v>37</v>
      </c>
      <c r="B16" s="70">
        <v>148294</v>
      </c>
      <c r="C16" s="70">
        <v>10649</v>
      </c>
      <c r="D16" s="70">
        <v>1975</v>
      </c>
      <c r="E16" s="71">
        <v>2</v>
      </c>
      <c r="F16" s="59">
        <v>36.446976474404977</v>
      </c>
      <c r="G16" s="59">
        <v>2.6172593124195087</v>
      </c>
      <c r="H16" s="59">
        <v>0.48540587304240107</v>
      </c>
      <c r="I16" s="59">
        <v>4.9155025118217835E-4</v>
      </c>
      <c r="J16" s="60"/>
      <c r="K16" s="61"/>
      <c r="L16" s="61"/>
      <c r="M16" s="61"/>
      <c r="N16" s="32"/>
    </row>
    <row r="17" spans="1:17" ht="12.2" customHeight="1">
      <c r="A17" s="50" t="s">
        <v>38</v>
      </c>
      <c r="B17" s="68">
        <v>213919</v>
      </c>
      <c r="C17" s="68">
        <v>43896</v>
      </c>
      <c r="D17" s="68">
        <v>26583</v>
      </c>
      <c r="E17" s="69">
        <v>47919</v>
      </c>
      <c r="F17" s="57">
        <v>64.371970136947553</v>
      </c>
      <c r="G17" s="57">
        <v>13.209074468053094</v>
      </c>
      <c r="H17" s="57">
        <v>7.9992898347060191</v>
      </c>
      <c r="I17" s="57">
        <v>14.419665560293335</v>
      </c>
      <c r="J17" s="64"/>
      <c r="K17" s="58"/>
      <c r="L17" s="58"/>
      <c r="M17" s="58"/>
      <c r="N17" s="32"/>
    </row>
    <row r="18" spans="1:17" ht="12.2" customHeight="1">
      <c r="A18" s="33" t="s">
        <v>39</v>
      </c>
      <c r="B18" s="70">
        <v>213919</v>
      </c>
      <c r="C18" s="70">
        <v>43896</v>
      </c>
      <c r="D18" s="70">
        <v>26583</v>
      </c>
      <c r="E18" s="71">
        <v>47919</v>
      </c>
      <c r="F18" s="59">
        <v>64.371970136947553</v>
      </c>
      <c r="G18" s="59">
        <v>13.209074468053094</v>
      </c>
      <c r="H18" s="59">
        <v>7.9992898347060191</v>
      </c>
      <c r="I18" s="59">
        <v>14.419665560293335</v>
      </c>
      <c r="J18" s="60" t="e">
        <v>#REF!</v>
      </c>
      <c r="K18" s="61" t="e">
        <v>#REF!</v>
      </c>
      <c r="L18" s="61" t="e">
        <v>#REF!</v>
      </c>
      <c r="M18" s="61" t="e">
        <v>#REF!</v>
      </c>
      <c r="N18" s="65"/>
    </row>
    <row r="19" spans="1:17" ht="12.2" customHeight="1">
      <c r="A19" s="52"/>
      <c r="B19" s="70"/>
      <c r="C19" s="70"/>
      <c r="D19" s="70"/>
      <c r="E19" s="70"/>
      <c r="F19" s="59"/>
      <c r="G19" s="59"/>
      <c r="H19" s="59"/>
      <c r="I19" s="59"/>
      <c r="J19" s="60"/>
      <c r="K19" s="61"/>
      <c r="L19" s="61"/>
      <c r="M19" s="61"/>
      <c r="N19" s="32"/>
    </row>
    <row r="20" spans="1:17" ht="12.2" customHeight="1">
      <c r="A20" s="48" t="s">
        <v>21</v>
      </c>
      <c r="B20" s="32"/>
      <c r="C20" s="32"/>
      <c r="D20" s="32"/>
      <c r="E20" s="72"/>
      <c r="F20" s="73"/>
      <c r="G20" s="73"/>
      <c r="H20" s="73"/>
      <c r="I20" s="73"/>
      <c r="J20" s="62"/>
      <c r="L20" s="34"/>
    </row>
    <row r="21" spans="1:17" ht="12.2" customHeight="1">
      <c r="A21" s="49"/>
      <c r="B21" s="32"/>
      <c r="C21" s="32"/>
      <c r="D21" s="32"/>
      <c r="E21" s="72"/>
      <c r="F21" s="73"/>
      <c r="G21" s="73"/>
      <c r="H21" s="73"/>
      <c r="I21" s="73"/>
      <c r="J21" s="62"/>
      <c r="L21" s="34"/>
    </row>
    <row r="22" spans="1:17" ht="12.2" customHeight="1">
      <c r="A22" s="50" t="s">
        <v>7</v>
      </c>
      <c r="B22" s="68">
        <v>4842228</v>
      </c>
      <c r="C22" s="68">
        <v>1009954</v>
      </c>
      <c r="D22" s="68">
        <v>82393</v>
      </c>
      <c r="E22" s="69">
        <v>63982</v>
      </c>
      <c r="F22" s="57">
        <v>87.787155360538577</v>
      </c>
      <c r="G22" s="57">
        <v>18.309957462762465</v>
      </c>
      <c r="H22" s="57">
        <v>1.4937436014208449</v>
      </c>
      <c r="I22" s="57">
        <v>1.1599614421869395</v>
      </c>
      <c r="J22" s="58">
        <v>5318921</v>
      </c>
      <c r="K22" s="58">
        <v>0</v>
      </c>
      <c r="L22" s="58">
        <v>0</v>
      </c>
      <c r="M22" s="58">
        <v>0</v>
      </c>
      <c r="N22" s="66"/>
    </row>
    <row r="23" spans="1:17" ht="12.2" customHeight="1">
      <c r="A23" s="50" t="s">
        <v>48</v>
      </c>
      <c r="B23" s="68">
        <v>4628309</v>
      </c>
      <c r="C23" s="68">
        <v>966058</v>
      </c>
      <c r="D23" s="68">
        <v>55810</v>
      </c>
      <c r="E23" s="69">
        <v>16063</v>
      </c>
      <c r="F23" s="57">
        <v>89.288299383666342</v>
      </c>
      <c r="G23" s="57">
        <v>18.636974308756383</v>
      </c>
      <c r="H23" s="57">
        <v>1.0766740052581663</v>
      </c>
      <c r="I23" s="57">
        <v>0.3098837940595221</v>
      </c>
      <c r="J23" s="57">
        <v>1.7462907234044511E-3</v>
      </c>
      <c r="K23" s="57">
        <v>3.1967921812571163E-4</v>
      </c>
      <c r="L23" s="57">
        <v>1.7856111707410859E-5</v>
      </c>
      <c r="M23" s="57">
        <v>5.0578956933061328E-6</v>
      </c>
    </row>
    <row r="24" spans="1:17" ht="12.2" customHeight="1">
      <c r="A24" s="33" t="s">
        <v>33</v>
      </c>
      <c r="B24" s="70">
        <v>664031</v>
      </c>
      <c r="C24" s="70">
        <v>2875</v>
      </c>
      <c r="D24" s="70">
        <v>801</v>
      </c>
      <c r="E24" s="71">
        <v>102</v>
      </c>
      <c r="F24" s="59">
        <v>79.487164140513329</v>
      </c>
      <c r="G24" s="59">
        <v>0.34414898838153019</v>
      </c>
      <c r="H24" s="59">
        <v>9.5882900762993273E-2</v>
      </c>
      <c r="I24" s="59">
        <v>1.2209807587796896E-2</v>
      </c>
      <c r="J24" s="59">
        <v>7.4558312431374204E-3</v>
      </c>
      <c r="K24" s="59">
        <v>3.5189875421406384E-5</v>
      </c>
      <c r="L24" s="59">
        <v>7.8113300982787134E-6</v>
      </c>
      <c r="M24" s="59">
        <v>0</v>
      </c>
      <c r="N24" s="67"/>
      <c r="O24" s="67"/>
      <c r="P24" s="67"/>
      <c r="Q24" s="67"/>
    </row>
    <row r="25" spans="1:17" ht="12.2" customHeight="1">
      <c r="A25" s="33" t="s">
        <v>34</v>
      </c>
      <c r="B25" s="70">
        <v>1918330</v>
      </c>
      <c r="C25" s="70">
        <v>374379</v>
      </c>
      <c r="D25" s="70">
        <v>8354</v>
      </c>
      <c r="E25" s="71">
        <v>2112</v>
      </c>
      <c r="F25" s="59">
        <v>99.798772030768944</v>
      </c>
      <c r="G25" s="59">
        <v>19.476609589646852</v>
      </c>
      <c r="H25" s="59">
        <v>0.43460663261537058</v>
      </c>
      <c r="I25" s="59">
        <v>0.10987421691209751</v>
      </c>
      <c r="J25" s="60">
        <v>1772326</v>
      </c>
      <c r="K25" s="61"/>
      <c r="L25" s="61"/>
      <c r="M25" s="61"/>
    </row>
    <row r="26" spans="1:17" ht="12.2" customHeight="1">
      <c r="A26" s="51" t="s">
        <v>25</v>
      </c>
      <c r="B26" s="70">
        <v>1345604</v>
      </c>
      <c r="C26" s="70">
        <v>473291</v>
      </c>
      <c r="D26" s="70">
        <v>38471</v>
      </c>
      <c r="E26" s="71">
        <v>10368</v>
      </c>
      <c r="F26" s="59">
        <v>99.634737885744713</v>
      </c>
      <c r="G26" s="59">
        <v>35.044652608554969</v>
      </c>
      <c r="H26" s="59">
        <v>2.8485706056183577</v>
      </c>
      <c r="I26" s="59">
        <v>0.76769462813680778</v>
      </c>
      <c r="J26" s="60">
        <v>899802</v>
      </c>
      <c r="K26" s="61"/>
      <c r="L26" s="61"/>
      <c r="M26" s="61"/>
      <c r="N26" s="63"/>
      <c r="O26" s="63"/>
      <c r="P26" s="63"/>
      <c r="Q26" s="63"/>
    </row>
    <row r="27" spans="1:17" ht="12.2" customHeight="1">
      <c r="A27" s="33" t="s">
        <v>35</v>
      </c>
      <c r="B27" s="70">
        <v>455411</v>
      </c>
      <c r="C27" s="70">
        <v>106602</v>
      </c>
      <c r="D27" s="70">
        <v>6017</v>
      </c>
      <c r="E27" s="71">
        <v>3481</v>
      </c>
      <c r="F27" s="59">
        <v>96.650424241395257</v>
      </c>
      <c r="G27" s="59">
        <v>22.62380251021872</v>
      </c>
      <c r="H27" s="59">
        <v>1.2769687220125894</v>
      </c>
      <c r="I27" s="59">
        <v>0.73876152922150962</v>
      </c>
      <c r="J27" s="60">
        <v>751384</v>
      </c>
      <c r="K27" s="61"/>
      <c r="L27" s="61"/>
      <c r="M27" s="61"/>
      <c r="N27" s="32"/>
    </row>
    <row r="28" spans="1:17" ht="12.2" customHeight="1">
      <c r="A28" s="33" t="s">
        <v>50</v>
      </c>
      <c r="B28" s="70">
        <v>54322</v>
      </c>
      <c r="C28" s="70">
        <v>0</v>
      </c>
      <c r="D28" s="70">
        <v>0</v>
      </c>
      <c r="E28" s="71">
        <v>0</v>
      </c>
      <c r="F28" s="59">
        <v>94.469757573649616</v>
      </c>
      <c r="G28" s="59">
        <v>0</v>
      </c>
      <c r="H28" s="59">
        <v>0</v>
      </c>
      <c r="I28" s="59">
        <v>0</v>
      </c>
      <c r="J28" s="59">
        <v>0.1289824493474232</v>
      </c>
      <c r="K28" s="59">
        <v>0</v>
      </c>
      <c r="L28" s="59">
        <v>0</v>
      </c>
      <c r="M28" s="59">
        <v>0</v>
      </c>
      <c r="N28" s="32"/>
    </row>
    <row r="29" spans="1:17" ht="12.2" customHeight="1">
      <c r="A29" s="33" t="s">
        <v>36</v>
      </c>
      <c r="B29" s="70">
        <v>84051</v>
      </c>
      <c r="C29" s="70">
        <v>488</v>
      </c>
      <c r="D29" s="70">
        <v>450</v>
      </c>
      <c r="E29" s="71">
        <v>0</v>
      </c>
      <c r="F29" s="59">
        <v>32.563013815386761</v>
      </c>
      <c r="G29" s="59">
        <v>0.18906081714564654</v>
      </c>
      <c r="H29" s="59">
        <v>0.17433886826955114</v>
      </c>
      <c r="I29" s="59">
        <v>0</v>
      </c>
      <c r="J29" s="59">
        <v>1.1764891159573163E-2</v>
      </c>
      <c r="K29" s="59">
        <v>8.1318290188552207E-5</v>
      </c>
      <c r="L29" s="59">
        <v>2.4449819989876492E-5</v>
      </c>
      <c r="M29" s="59">
        <v>0</v>
      </c>
      <c r="N29" s="63"/>
      <c r="O29" s="63"/>
      <c r="P29" s="63"/>
      <c r="Q29" s="63"/>
    </row>
    <row r="30" spans="1:17" ht="12.2" customHeight="1">
      <c r="A30" s="33" t="s">
        <v>37</v>
      </c>
      <c r="B30" s="70">
        <v>106560</v>
      </c>
      <c r="C30" s="70">
        <v>8423</v>
      </c>
      <c r="D30" s="70">
        <v>1717</v>
      </c>
      <c r="E30" s="71">
        <v>0</v>
      </c>
      <c r="F30" s="59">
        <v>36.92141379632934</v>
      </c>
      <c r="G30" s="59">
        <v>2.9184409572680368</v>
      </c>
      <c r="H30" s="59">
        <v>0.59491429699978871</v>
      </c>
      <c r="I30" s="59">
        <v>0</v>
      </c>
      <c r="J30" s="59">
        <v>9.6397499680188278E-3</v>
      </c>
      <c r="K30" s="59">
        <v>7.1967322033659098E-4</v>
      </c>
      <c r="L30" s="59">
        <v>1.8037717393551005E-4</v>
      </c>
      <c r="M30" s="59">
        <v>1.1179713833190724E-5</v>
      </c>
      <c r="N30" s="63"/>
      <c r="O30" s="63"/>
      <c r="P30" s="63"/>
      <c r="Q30" s="63"/>
    </row>
    <row r="31" spans="1:17" ht="12.2" customHeight="1">
      <c r="A31" s="50" t="s">
        <v>38</v>
      </c>
      <c r="B31" s="68">
        <v>213919</v>
      </c>
      <c r="C31" s="68">
        <v>43896</v>
      </c>
      <c r="D31" s="68">
        <v>26583</v>
      </c>
      <c r="E31" s="69">
        <v>47919</v>
      </c>
      <c r="F31" s="57">
        <v>64.371970136947553</v>
      </c>
      <c r="G31" s="57">
        <v>13.209074468053094</v>
      </c>
      <c r="H31" s="57">
        <v>7.9992898347060191</v>
      </c>
      <c r="I31" s="57">
        <v>14.419665560293335</v>
      </c>
      <c r="J31" s="64">
        <v>271289</v>
      </c>
      <c r="K31" s="58">
        <v>0</v>
      </c>
      <c r="L31" s="58">
        <v>0</v>
      </c>
      <c r="M31" s="58">
        <v>0</v>
      </c>
      <c r="N31" s="63"/>
      <c r="O31" s="63"/>
      <c r="P31" s="63"/>
      <c r="Q31" s="63"/>
    </row>
    <row r="32" spans="1:17" ht="12.2" customHeight="1">
      <c r="A32" s="33" t="s">
        <v>39</v>
      </c>
      <c r="B32" s="70">
        <v>213919</v>
      </c>
      <c r="C32" s="70">
        <v>43896</v>
      </c>
      <c r="D32" s="70">
        <v>26583</v>
      </c>
      <c r="E32" s="71">
        <v>47919</v>
      </c>
      <c r="F32" s="59">
        <v>64.371970136947553</v>
      </c>
      <c r="G32" s="59">
        <v>13.209074468053094</v>
      </c>
      <c r="H32" s="59">
        <v>7.9992898347060191</v>
      </c>
      <c r="I32" s="59">
        <v>14.419665560293335</v>
      </c>
      <c r="J32" s="60">
        <v>271289</v>
      </c>
      <c r="K32" s="61"/>
      <c r="L32" s="61"/>
      <c r="M32" s="61"/>
      <c r="N32" s="63"/>
      <c r="O32" s="63"/>
      <c r="P32" s="63"/>
      <c r="Q32" s="63"/>
    </row>
    <row r="33" spans="1:17" ht="12.2" customHeight="1">
      <c r="A33" s="33"/>
      <c r="B33" s="70"/>
      <c r="C33" s="70"/>
      <c r="D33" s="70"/>
      <c r="E33" s="70"/>
      <c r="F33" s="59"/>
      <c r="G33" s="59"/>
      <c r="H33" s="59"/>
      <c r="I33" s="59"/>
      <c r="J33" s="60"/>
      <c r="K33" s="61"/>
      <c r="L33" s="61"/>
      <c r="M33" s="61"/>
      <c r="N33" s="63"/>
      <c r="O33" s="63"/>
      <c r="P33" s="63"/>
      <c r="Q33" s="63"/>
    </row>
    <row r="34" spans="1:17" ht="12.2" customHeight="1">
      <c r="A34" s="48" t="s">
        <v>22</v>
      </c>
      <c r="B34" s="70"/>
      <c r="C34" s="70"/>
      <c r="D34" s="70"/>
      <c r="E34" s="70"/>
      <c r="F34" s="59"/>
      <c r="G34" s="59"/>
      <c r="H34" s="59"/>
      <c r="I34" s="59"/>
      <c r="J34" s="60"/>
      <c r="K34" s="61"/>
      <c r="L34" s="61"/>
      <c r="M34" s="61"/>
      <c r="N34" s="63"/>
      <c r="O34" s="63"/>
      <c r="P34" s="63"/>
      <c r="Q34" s="63"/>
    </row>
    <row r="35" spans="1:17" ht="12.2" customHeight="1">
      <c r="A35" s="49"/>
      <c r="B35" s="70"/>
      <c r="C35" s="70"/>
      <c r="D35" s="70"/>
      <c r="E35" s="70"/>
      <c r="F35" s="59"/>
      <c r="G35" s="59"/>
      <c r="H35" s="59"/>
      <c r="I35" s="59"/>
      <c r="J35" s="60"/>
      <c r="K35" s="61"/>
      <c r="L35" s="61"/>
      <c r="M35" s="61"/>
      <c r="N35" s="63"/>
      <c r="O35" s="63"/>
      <c r="P35" s="63"/>
      <c r="Q35" s="63"/>
    </row>
    <row r="36" spans="1:17" ht="12.2" customHeight="1">
      <c r="A36" s="50" t="s">
        <v>7</v>
      </c>
      <c r="B36" s="68">
        <v>2213471</v>
      </c>
      <c r="C36" s="68">
        <v>489771</v>
      </c>
      <c r="D36" s="68">
        <v>91772</v>
      </c>
      <c r="E36" s="69">
        <v>15065</v>
      </c>
      <c r="F36" s="57">
        <v>91.766677832760664</v>
      </c>
      <c r="G36" s="57">
        <v>20.305058240577363</v>
      </c>
      <c r="H36" s="57">
        <v>3.8047083327805562</v>
      </c>
      <c r="I36" s="57">
        <v>0.62456883399445462</v>
      </c>
      <c r="J36" s="64"/>
      <c r="K36" s="58"/>
      <c r="L36" s="58"/>
      <c r="M36" s="58"/>
      <c r="N36" s="57"/>
      <c r="O36" s="57"/>
      <c r="P36" s="57"/>
      <c r="Q36" s="57"/>
    </row>
    <row r="37" spans="1:17" ht="12.2" customHeight="1">
      <c r="A37" s="50" t="s">
        <v>48</v>
      </c>
      <c r="B37" s="68">
        <v>2213471</v>
      </c>
      <c r="C37" s="68">
        <v>489771</v>
      </c>
      <c r="D37" s="68">
        <v>91772</v>
      </c>
      <c r="E37" s="69">
        <v>15065</v>
      </c>
      <c r="F37" s="57">
        <v>91.766677832760664</v>
      </c>
      <c r="G37" s="57">
        <v>20.305058240577363</v>
      </c>
      <c r="H37" s="57">
        <v>3.8047083327805562</v>
      </c>
      <c r="I37" s="57">
        <v>0.62456883399445462</v>
      </c>
      <c r="J37" s="64"/>
      <c r="K37" s="58"/>
      <c r="L37" s="58"/>
      <c r="M37" s="58"/>
      <c r="N37" s="57"/>
      <c r="O37" s="57"/>
      <c r="P37" s="57"/>
      <c r="Q37" s="57"/>
    </row>
    <row r="38" spans="1:17" ht="12.2" customHeight="1">
      <c r="A38" s="33" t="s">
        <v>33</v>
      </c>
      <c r="B38" s="70">
        <v>356591</v>
      </c>
      <c r="C38" s="70">
        <v>3603</v>
      </c>
      <c r="D38" s="70">
        <v>2402</v>
      </c>
      <c r="E38" s="71">
        <v>1358</v>
      </c>
      <c r="F38" s="59">
        <v>90.226406692002897</v>
      </c>
      <c r="G38" s="59">
        <v>0.91164876093700187</v>
      </c>
      <c r="H38" s="59">
        <v>0.60776584062466787</v>
      </c>
      <c r="I38" s="59">
        <v>0.34360783162710201</v>
      </c>
      <c r="J38" s="64">
        <v>361048</v>
      </c>
      <c r="K38" s="47"/>
      <c r="L38" s="47"/>
      <c r="M38" s="47"/>
      <c r="N38" s="59"/>
      <c r="O38" s="59"/>
      <c r="P38" s="59"/>
      <c r="Q38" s="59"/>
    </row>
    <row r="39" spans="1:17" ht="12.2" customHeight="1">
      <c r="A39" s="33" t="s">
        <v>34</v>
      </c>
      <c r="B39" s="70">
        <v>906261</v>
      </c>
      <c r="C39" s="70">
        <v>157571</v>
      </c>
      <c r="D39" s="70">
        <v>25692</v>
      </c>
      <c r="E39" s="71">
        <v>6774</v>
      </c>
      <c r="F39" s="59">
        <v>99.607509957882328</v>
      </c>
      <c r="G39" s="59">
        <v>17.318691802442647</v>
      </c>
      <c r="H39" s="59">
        <v>2.8238180235472043</v>
      </c>
      <c r="I39" s="59">
        <v>0.74453305665221714</v>
      </c>
      <c r="J39" s="59">
        <v>1.0530738871078948E-2</v>
      </c>
      <c r="K39" s="59">
        <v>1.3633525207540796E-3</v>
      </c>
      <c r="L39" s="59">
        <v>2.6893575545951741E-4</v>
      </c>
      <c r="M39" s="59">
        <v>5.2692677910465539E-5</v>
      </c>
      <c r="N39" s="59"/>
      <c r="O39" s="59"/>
      <c r="P39" s="59"/>
      <c r="Q39" s="59"/>
    </row>
    <row r="40" spans="1:17" ht="12.2" customHeight="1">
      <c r="A40" s="51" t="s">
        <v>25</v>
      </c>
      <c r="B40" s="70">
        <v>679598</v>
      </c>
      <c r="C40" s="70">
        <v>289713</v>
      </c>
      <c r="D40" s="70">
        <v>55471</v>
      </c>
      <c r="E40" s="71">
        <v>5804</v>
      </c>
      <c r="F40" s="59">
        <v>99.70584049659405</v>
      </c>
      <c r="G40" s="59">
        <v>42.504654468950399</v>
      </c>
      <c r="H40" s="59">
        <v>8.1383151189181984</v>
      </c>
      <c r="I40" s="59">
        <v>0.85152207369979305</v>
      </c>
      <c r="J40" s="59">
        <v>1.527155542624715E-2</v>
      </c>
      <c r="K40" s="59">
        <v>6.5141166909292725E-3</v>
      </c>
      <c r="L40" s="59">
        <v>1.1750249202063367E-3</v>
      </c>
      <c r="M40" s="59">
        <v>1.2730068675222353E-4</v>
      </c>
      <c r="N40" s="59"/>
      <c r="O40" s="59"/>
      <c r="P40" s="59"/>
      <c r="Q40" s="59"/>
    </row>
    <row r="41" spans="1:17" ht="12.2" customHeight="1">
      <c r="A41" s="33" t="s">
        <v>35</v>
      </c>
      <c r="B41" s="70">
        <v>179492</v>
      </c>
      <c r="C41" s="70">
        <v>36626</v>
      </c>
      <c r="D41" s="70">
        <v>7949</v>
      </c>
      <c r="E41" s="71">
        <v>1127</v>
      </c>
      <c r="F41" s="59">
        <v>96.856737374336944</v>
      </c>
      <c r="G41" s="59">
        <v>19.763972004727034</v>
      </c>
      <c r="H41" s="59">
        <v>4.2894068002395898</v>
      </c>
      <c r="I41" s="59">
        <v>0.60814712087935807</v>
      </c>
      <c r="J41" s="64">
        <v>329400</v>
      </c>
      <c r="K41" s="47"/>
      <c r="L41" s="47"/>
      <c r="M41" s="47"/>
      <c r="N41" s="59"/>
      <c r="O41" s="59"/>
      <c r="P41" s="59"/>
      <c r="Q41" s="59"/>
    </row>
    <row r="42" spans="1:17" ht="12.2" customHeight="1">
      <c r="A42" s="33" t="s">
        <v>50</v>
      </c>
      <c r="B42" s="70">
        <v>17351</v>
      </c>
      <c r="C42" s="70">
        <v>0</v>
      </c>
      <c r="D42" s="70">
        <v>0</v>
      </c>
      <c r="E42" s="71">
        <v>0</v>
      </c>
      <c r="F42" s="59">
        <v>94.043360433604335</v>
      </c>
      <c r="G42" s="59">
        <v>0</v>
      </c>
      <c r="H42" s="59">
        <v>0</v>
      </c>
      <c r="I42" s="59">
        <v>0</v>
      </c>
      <c r="J42" s="58"/>
      <c r="K42" s="47"/>
      <c r="L42" s="47"/>
      <c r="M42" s="47"/>
      <c r="N42" s="59"/>
      <c r="O42" s="59"/>
      <c r="P42" s="59"/>
      <c r="Q42" s="59"/>
    </row>
    <row r="43" spans="1:17" ht="12.2" customHeight="1">
      <c r="A43" s="33" t="s">
        <v>36</v>
      </c>
      <c r="B43" s="70">
        <v>32444</v>
      </c>
      <c r="C43" s="70">
        <v>32</v>
      </c>
      <c r="D43" s="70">
        <v>0</v>
      </c>
      <c r="E43" s="71">
        <v>0</v>
      </c>
      <c r="F43" s="59">
        <v>32.164490576886848</v>
      </c>
      <c r="G43" s="59">
        <v>3.1724315696596575E-2</v>
      </c>
      <c r="H43" s="59">
        <v>0</v>
      </c>
      <c r="I43" s="59">
        <v>0</v>
      </c>
      <c r="J43" s="58"/>
      <c r="K43" s="47"/>
      <c r="L43" s="47"/>
      <c r="M43" s="47"/>
      <c r="N43" s="59"/>
      <c r="O43" s="59"/>
      <c r="P43" s="59"/>
      <c r="Q43" s="59"/>
    </row>
    <row r="44" spans="1:17" ht="12.2" customHeight="1">
      <c r="A44" s="33" t="s">
        <v>37</v>
      </c>
      <c r="B44" s="70">
        <v>41734</v>
      </c>
      <c r="C44" s="70">
        <v>2226</v>
      </c>
      <c r="D44" s="70">
        <v>258</v>
      </c>
      <c r="E44" s="71">
        <v>2</v>
      </c>
      <c r="F44" s="59">
        <v>35.289143688220321</v>
      </c>
      <c r="G44" s="59">
        <v>1.882245503665559</v>
      </c>
      <c r="H44" s="59">
        <v>0.21815783465665506</v>
      </c>
      <c r="I44" s="59">
        <v>1.6911460050903495E-3</v>
      </c>
      <c r="J44" s="58"/>
      <c r="K44" s="47"/>
      <c r="L44" s="47"/>
      <c r="M44" s="47"/>
      <c r="N44" s="59"/>
      <c r="O44" s="59"/>
      <c r="P44" s="59"/>
      <c r="Q44" s="59"/>
    </row>
    <row r="45" spans="1:17" ht="11.25" customHeight="1">
      <c r="A45" s="33"/>
      <c r="B45" s="10" t="s">
        <v>40</v>
      </c>
      <c r="C45" s="10" t="s">
        <v>40</v>
      </c>
      <c r="D45" s="10" t="s">
        <v>40</v>
      </c>
      <c r="E45" s="32"/>
    </row>
    <row r="46" spans="1:17" ht="21.2" customHeight="1">
      <c r="A46" s="104" t="s">
        <v>46</v>
      </c>
      <c r="B46" s="105"/>
      <c r="C46" s="105"/>
      <c r="D46" s="105"/>
      <c r="E46" s="105"/>
      <c r="F46" s="105"/>
      <c r="G46" s="105"/>
      <c r="H46" s="105"/>
      <c r="I46" s="105"/>
    </row>
    <row r="47" spans="1:17" ht="10.5" customHeight="1">
      <c r="A47" s="33" t="s">
        <v>41</v>
      </c>
    </row>
    <row r="48" spans="1:17" ht="12.2" customHeight="1">
      <c r="A48" s="33" t="s">
        <v>42</v>
      </c>
    </row>
  </sheetData>
  <mergeCells count="5">
    <mergeCell ref="A3:A4"/>
    <mergeCell ref="B3:E3"/>
    <mergeCell ref="F3:I3"/>
    <mergeCell ref="J3:M3"/>
    <mergeCell ref="A46:I46"/>
  </mergeCells>
  <conditionalFormatting sqref="F8:I44">
    <cfRule type="cellIs" dxfId="5" priority="3" operator="greaterThan">
      <formula>100</formula>
    </cfRule>
  </conditionalFormatting>
  <conditionalFormatting sqref="N8:Q8">
    <cfRule type="cellIs" dxfId="4" priority="2" operator="greaterThan">
      <formula>100</formula>
    </cfRule>
  </conditionalFormatting>
  <conditionalFormatting sqref="N36:Q44">
    <cfRule type="cellIs" dxfId="3" priority="1" operator="greaterThan">
      <formula>100</formula>
    </cfRule>
  </conditionalFormatting>
  <pageMargins left="0.59055118110236227" right="0.59055118110236227" top="0.9055118110236221" bottom="0.39370078740157483" header="0.51181102362204722" footer="0.19685039370078741"/>
  <pageSetup paperSize="9" orientation="portrait" horizontalDpi="1200" verticalDpi="1200" r:id="rId1"/>
  <headerFooter alignWithMargins="0">
    <oddHeader xml:space="preserve">&amp;L&amp;"Arial,Negrita"E2. LA ENSEÑANZA DE LENGUAS EXTRANJERAS&amp;R&amp;"Arial,Negrita"&amp;7CURSO 2020-21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1" transitionEvaluation="1"/>
  <dimension ref="A1:J146"/>
  <sheetViews>
    <sheetView zoomScaleNormal="100" workbookViewId="0"/>
  </sheetViews>
  <sheetFormatPr baseColWidth="10" defaultColWidth="10.42578125" defaultRowHeight="15"/>
  <cols>
    <col min="1" max="1" width="19.140625" style="10" customWidth="1"/>
    <col min="2" max="2" width="9.42578125" style="10" customWidth="1"/>
    <col min="3" max="3" width="9" style="10" customWidth="1"/>
    <col min="4" max="4" width="8" style="10" customWidth="1"/>
    <col min="5" max="5" width="11" style="10" bestFit="1" customWidth="1"/>
    <col min="6" max="6" width="9" style="10" customWidth="1"/>
    <col min="7" max="7" width="7.42578125" style="34" customWidth="1"/>
    <col min="8" max="8" width="9" style="10" customWidth="1"/>
    <col min="9" max="9" width="9" style="34" customWidth="1"/>
    <col min="10" max="16384" width="10.42578125" style="10"/>
  </cols>
  <sheetData>
    <row r="1" spans="1:9" s="24" customFormat="1" ht="12.75" customHeight="1">
      <c r="A1" s="21" t="s">
        <v>0</v>
      </c>
      <c r="B1" s="22"/>
      <c r="C1" s="22"/>
      <c r="D1" s="22"/>
      <c r="E1" s="22"/>
    </row>
    <row r="2" spans="1:9" s="25" customFormat="1" ht="9.75" customHeight="1" thickBot="1">
      <c r="I2" s="35"/>
    </row>
    <row r="3" spans="1:9" s="26" customFormat="1" ht="19.5" customHeight="1">
      <c r="A3" s="99"/>
      <c r="B3" s="101" t="s">
        <v>1</v>
      </c>
      <c r="C3" s="101"/>
      <c r="D3" s="101"/>
      <c r="E3" s="102"/>
      <c r="F3" s="101" t="s">
        <v>2</v>
      </c>
      <c r="G3" s="101"/>
      <c r="H3" s="101"/>
      <c r="I3" s="101"/>
    </row>
    <row r="4" spans="1:9" s="26" customFormat="1" ht="18" customHeight="1">
      <c r="A4" s="100"/>
      <c r="B4" s="27" t="s">
        <v>23</v>
      </c>
      <c r="C4" s="27" t="s">
        <v>4</v>
      </c>
      <c r="D4" s="27" t="s">
        <v>5</v>
      </c>
      <c r="E4" s="28" t="s">
        <v>6</v>
      </c>
      <c r="F4" s="27" t="s">
        <v>23</v>
      </c>
      <c r="G4" s="27" t="s">
        <v>4</v>
      </c>
      <c r="H4" s="27" t="s">
        <v>5</v>
      </c>
      <c r="I4" s="27" t="s">
        <v>6</v>
      </c>
    </row>
    <row r="5" spans="1:9" s="12" customFormat="1" ht="5.25" customHeight="1"/>
    <row r="6" spans="1:9" s="16" customFormat="1" ht="9.9499999999999993" customHeight="1">
      <c r="A6" s="13"/>
      <c r="B6" s="14" t="s">
        <v>49</v>
      </c>
      <c r="C6" s="15"/>
      <c r="D6" s="15"/>
      <c r="E6" s="15"/>
      <c r="F6" s="15"/>
      <c r="G6" s="15"/>
      <c r="H6" s="15"/>
      <c r="I6" s="15"/>
    </row>
    <row r="7" spans="1:9" s="17" customFormat="1" ht="6" customHeight="1"/>
    <row r="8" spans="1:9" s="18" customFormat="1" ht="9.75" customHeight="1">
      <c r="A8" s="36" t="s">
        <v>7</v>
      </c>
      <c r="B8" s="74">
        <v>6841780</v>
      </c>
      <c r="C8" s="74">
        <v>1455829</v>
      </c>
      <c r="D8" s="74">
        <v>147582</v>
      </c>
      <c r="E8" s="77">
        <v>31128</v>
      </c>
      <c r="F8" s="75">
        <v>90.075332889217734</v>
      </c>
      <c r="G8" s="75">
        <v>19.166690803384057</v>
      </c>
      <c r="H8" s="75">
        <v>1.9429881958286483</v>
      </c>
      <c r="I8" s="75">
        <v>0.40981513029877742</v>
      </c>
    </row>
    <row r="9" spans="1:9" s="12" customFormat="1" ht="9.75" customHeight="1">
      <c r="A9" s="95" t="s">
        <v>8</v>
      </c>
      <c r="B9" s="67">
        <v>1253441</v>
      </c>
      <c r="C9" s="67">
        <v>661403</v>
      </c>
      <c r="D9" s="67">
        <v>18093</v>
      </c>
      <c r="E9" s="78">
        <v>1741</v>
      </c>
      <c r="F9" s="38">
        <v>85.582129255239977</v>
      </c>
      <c r="G9" s="38">
        <v>45.159107637139272</v>
      </c>
      <c r="H9" s="38">
        <v>1.2353493021331334</v>
      </c>
      <c r="I9" s="38">
        <v>0.11887155999634032</v>
      </c>
    </row>
    <row r="10" spans="1:9" s="12" customFormat="1" ht="9.75" customHeight="1">
      <c r="A10" s="96" t="s">
        <v>9</v>
      </c>
      <c r="B10" s="67">
        <v>185483</v>
      </c>
      <c r="C10" s="67">
        <v>48447</v>
      </c>
      <c r="D10" s="67">
        <v>3046</v>
      </c>
      <c r="E10" s="78">
        <v>72</v>
      </c>
      <c r="F10" s="38">
        <v>91.841908506181952</v>
      </c>
      <c r="G10" s="38">
        <v>23.988532325868121</v>
      </c>
      <c r="H10" s="38">
        <v>1.5082269173446095</v>
      </c>
      <c r="I10" s="38">
        <v>3.5650800409984203E-2</v>
      </c>
    </row>
    <row r="11" spans="1:9" s="12" customFormat="1" ht="9.75" customHeight="1">
      <c r="A11" s="96" t="s">
        <v>65</v>
      </c>
      <c r="B11" s="67">
        <v>111638</v>
      </c>
      <c r="C11" s="67">
        <v>19666</v>
      </c>
      <c r="D11" s="67">
        <v>1744</v>
      </c>
      <c r="E11" s="78">
        <v>206</v>
      </c>
      <c r="F11" s="38">
        <v>87.489224306829044</v>
      </c>
      <c r="G11" s="38">
        <v>15.411984138179653</v>
      </c>
      <c r="H11" s="38">
        <v>1.36674973746493</v>
      </c>
      <c r="I11" s="38">
        <v>0.16143947587028418</v>
      </c>
    </row>
    <row r="12" spans="1:9" s="12" customFormat="1" ht="9.75" customHeight="1">
      <c r="A12" s="96" t="s">
        <v>66</v>
      </c>
      <c r="B12" s="67">
        <v>160789</v>
      </c>
      <c r="C12" s="67">
        <v>5128</v>
      </c>
      <c r="D12" s="67">
        <v>13704</v>
      </c>
      <c r="E12" s="78">
        <v>63</v>
      </c>
      <c r="F12" s="38">
        <v>88.962968290942086</v>
      </c>
      <c r="G12" s="38">
        <v>2.8372718369785934</v>
      </c>
      <c r="H12" s="38">
        <v>7.5822880760441969</v>
      </c>
      <c r="I12" s="38">
        <v>3.4857278808434353E-2</v>
      </c>
    </row>
    <row r="13" spans="1:9" s="12" customFormat="1" ht="9.75" customHeight="1">
      <c r="A13" s="96" t="s">
        <v>10</v>
      </c>
      <c r="B13" s="67">
        <v>291334</v>
      </c>
      <c r="C13" s="67">
        <v>86804</v>
      </c>
      <c r="D13" s="67">
        <v>31160</v>
      </c>
      <c r="E13" s="78">
        <v>1270</v>
      </c>
      <c r="F13" s="38">
        <v>93.094908657487153</v>
      </c>
      <c r="G13" s="38">
        <v>27.737958669789705</v>
      </c>
      <c r="H13" s="38">
        <v>9.9570848365357261</v>
      </c>
      <c r="I13" s="38">
        <v>0.40582470290116729</v>
      </c>
    </row>
    <row r="14" spans="1:9" s="12" customFormat="1" ht="9.75" customHeight="1">
      <c r="A14" s="96" t="s">
        <v>11</v>
      </c>
      <c r="B14" s="67">
        <v>78122</v>
      </c>
      <c r="C14" s="67">
        <v>17779</v>
      </c>
      <c r="D14" s="67">
        <v>1030</v>
      </c>
      <c r="E14" s="78">
        <v>0</v>
      </c>
      <c r="F14" s="38">
        <v>90.273749407781466</v>
      </c>
      <c r="G14" s="38">
        <v>20.544494389812687</v>
      </c>
      <c r="H14" s="38">
        <v>1.1902148164411421</v>
      </c>
      <c r="I14" s="38">
        <v>0</v>
      </c>
    </row>
    <row r="15" spans="1:9" s="12" customFormat="1" ht="9.75" customHeight="1">
      <c r="A15" s="96" t="s">
        <v>12</v>
      </c>
      <c r="B15" s="67">
        <v>292357</v>
      </c>
      <c r="C15" s="67">
        <v>54289</v>
      </c>
      <c r="D15" s="67">
        <v>3662</v>
      </c>
      <c r="E15" s="78">
        <v>495</v>
      </c>
      <c r="F15" s="38">
        <v>89.95627678854396</v>
      </c>
      <c r="G15" s="38">
        <v>16.704359090335661</v>
      </c>
      <c r="H15" s="38">
        <v>1.1267726977621471</v>
      </c>
      <c r="I15" s="38">
        <v>0.15230816094818753</v>
      </c>
    </row>
    <row r="16" spans="1:9" s="12" customFormat="1" ht="9.75" customHeight="1">
      <c r="A16" s="96" t="s">
        <v>67</v>
      </c>
      <c r="B16" s="67">
        <v>319543</v>
      </c>
      <c r="C16" s="67">
        <v>47798</v>
      </c>
      <c r="D16" s="67">
        <v>968</v>
      </c>
      <c r="E16" s="78">
        <v>1103</v>
      </c>
      <c r="F16" s="38">
        <v>94.122481200128419</v>
      </c>
      <c r="G16" s="38">
        <v>14.079064027075349</v>
      </c>
      <c r="H16" s="38">
        <v>0.28512770363213813</v>
      </c>
      <c r="I16" s="38">
        <v>0.32489241436595906</v>
      </c>
    </row>
    <row r="17" spans="1:10" s="12" customFormat="1" ht="9.75" customHeight="1">
      <c r="A17" s="96" t="s">
        <v>13</v>
      </c>
      <c r="B17" s="67">
        <v>1054115</v>
      </c>
      <c r="C17" s="67">
        <v>101963</v>
      </c>
      <c r="D17" s="67">
        <v>24556</v>
      </c>
      <c r="E17" s="78">
        <v>5634</v>
      </c>
      <c r="F17" s="38">
        <v>84.683447798832077</v>
      </c>
      <c r="G17" s="38">
        <v>8.1913058707183897</v>
      </c>
      <c r="H17" s="38">
        <v>1.9727323338991669</v>
      </c>
      <c r="I17" s="38">
        <v>0.45261337225883314</v>
      </c>
    </row>
    <row r="18" spans="1:10" s="12" customFormat="1" ht="9.75" customHeight="1">
      <c r="A18" s="96" t="s">
        <v>68</v>
      </c>
      <c r="B18" s="67">
        <v>801759</v>
      </c>
      <c r="C18" s="67">
        <v>59109</v>
      </c>
      <c r="D18" s="67">
        <v>9804</v>
      </c>
      <c r="E18" s="78">
        <v>1640</v>
      </c>
      <c r="F18" s="38">
        <v>95.964336497996356</v>
      </c>
      <c r="G18" s="38">
        <v>7.074889045286759</v>
      </c>
      <c r="H18" s="38">
        <v>1.1734627924680063</v>
      </c>
      <c r="I18" s="38">
        <v>0.19629528556176359</v>
      </c>
    </row>
    <row r="19" spans="1:10" s="12" customFormat="1" ht="9.75" customHeight="1">
      <c r="A19" s="96" t="s">
        <v>14</v>
      </c>
      <c r="B19" s="67">
        <v>152670</v>
      </c>
      <c r="C19" s="67">
        <v>25504</v>
      </c>
      <c r="D19" s="67">
        <v>493</v>
      </c>
      <c r="E19" s="78">
        <v>11895</v>
      </c>
      <c r="F19" s="38">
        <v>93.956551172379832</v>
      </c>
      <c r="G19" s="38">
        <v>15.695735122161365</v>
      </c>
      <c r="H19" s="38">
        <v>0.30340328635608343</v>
      </c>
      <c r="I19" s="38">
        <v>7.3204504892608773</v>
      </c>
    </row>
    <row r="20" spans="1:10" s="12" customFormat="1" ht="9.75" customHeight="1">
      <c r="A20" s="95" t="s">
        <v>15</v>
      </c>
      <c r="B20" s="67">
        <v>328854</v>
      </c>
      <c r="C20" s="67">
        <v>68874</v>
      </c>
      <c r="D20" s="67">
        <v>2120</v>
      </c>
      <c r="E20" s="78">
        <v>2761</v>
      </c>
      <c r="F20" s="38">
        <v>89.066740335082955</v>
      </c>
      <c r="G20" s="38">
        <v>18.653818028178168</v>
      </c>
      <c r="H20" s="38">
        <v>0.57418030344887361</v>
      </c>
      <c r="I20" s="38">
        <v>0.74778859331242453</v>
      </c>
    </row>
    <row r="21" spans="1:10" s="12" customFormat="1" ht="9.75" customHeight="1">
      <c r="A21" s="97" t="s">
        <v>69</v>
      </c>
      <c r="B21" s="67">
        <v>1033699</v>
      </c>
      <c r="C21" s="67">
        <v>141034</v>
      </c>
      <c r="D21" s="67">
        <v>28315</v>
      </c>
      <c r="E21" s="78">
        <v>4064</v>
      </c>
      <c r="F21" s="38">
        <v>92.60146127164316</v>
      </c>
      <c r="G21" s="38">
        <v>12.634194759775255</v>
      </c>
      <c r="H21" s="38">
        <v>2.5365317910790046</v>
      </c>
      <c r="I21" s="38">
        <v>0.36406375415663339</v>
      </c>
    </row>
    <row r="22" spans="1:10" s="12" customFormat="1" ht="9.75" customHeight="1">
      <c r="A22" s="97" t="s">
        <v>70</v>
      </c>
      <c r="B22" s="67">
        <v>270912</v>
      </c>
      <c r="C22" s="67">
        <v>69085</v>
      </c>
      <c r="D22" s="67">
        <v>2082</v>
      </c>
      <c r="E22" s="78">
        <v>171</v>
      </c>
      <c r="F22" s="38">
        <v>95.437251641631207</v>
      </c>
      <c r="G22" s="38">
        <v>24.337358735168955</v>
      </c>
      <c r="H22" s="38">
        <v>0.73344982104106193</v>
      </c>
      <c r="I22" s="38">
        <v>6.0240114984640533E-2</v>
      </c>
    </row>
    <row r="23" spans="1:10" s="12" customFormat="1" ht="9.75" customHeight="1">
      <c r="A23" s="97" t="s">
        <v>71</v>
      </c>
      <c r="B23" s="67">
        <v>102526</v>
      </c>
      <c r="C23" s="67">
        <v>19370</v>
      </c>
      <c r="D23" s="67">
        <v>1941</v>
      </c>
      <c r="E23" s="78">
        <v>0</v>
      </c>
      <c r="F23" s="38">
        <v>93.395642034688819</v>
      </c>
      <c r="G23" s="38">
        <v>17.645022591458972</v>
      </c>
      <c r="H23" s="38">
        <v>1.7681460428508964</v>
      </c>
      <c r="I23" s="38">
        <v>0</v>
      </c>
    </row>
    <row r="24" spans="1:10" s="12" customFormat="1" ht="9.75" customHeight="1">
      <c r="A24" s="97" t="s">
        <v>16</v>
      </c>
      <c r="B24" s="67">
        <v>321559</v>
      </c>
      <c r="C24" s="67">
        <v>18782</v>
      </c>
      <c r="D24" s="67">
        <v>4518</v>
      </c>
      <c r="E24" s="78">
        <v>13</v>
      </c>
      <c r="F24" s="38">
        <v>93.157983173801185</v>
      </c>
      <c r="G24" s="38">
        <v>5.4412821285373258</v>
      </c>
      <c r="H24" s="38">
        <v>1.3088974899761281</v>
      </c>
      <c r="I24" s="38">
        <v>3.7661946369388368E-3</v>
      </c>
    </row>
    <row r="25" spans="1:10" s="12" customFormat="1" ht="9.75" customHeight="1">
      <c r="A25" s="97" t="s">
        <v>72</v>
      </c>
      <c r="B25" s="67">
        <v>47551</v>
      </c>
      <c r="C25" s="67">
        <v>5400</v>
      </c>
      <c r="D25" s="67">
        <v>101</v>
      </c>
      <c r="E25" s="78">
        <v>0</v>
      </c>
      <c r="F25" s="38">
        <v>92.972920129044866</v>
      </c>
      <c r="G25" s="38">
        <v>10.558216834490175</v>
      </c>
      <c r="H25" s="38">
        <v>0.19747775931176068</v>
      </c>
      <c r="I25" s="38">
        <v>0</v>
      </c>
    </row>
    <row r="26" spans="1:10" s="12" customFormat="1" ht="9.75" customHeight="1">
      <c r="A26" s="97" t="s">
        <v>17</v>
      </c>
      <c r="B26" s="67">
        <v>17162</v>
      </c>
      <c r="C26" s="67">
        <v>2207</v>
      </c>
      <c r="D26" s="67">
        <v>0</v>
      </c>
      <c r="E26" s="78">
        <v>0</v>
      </c>
      <c r="F26" s="38">
        <v>91.14179500796601</v>
      </c>
      <c r="G26" s="38">
        <v>11.720658523632501</v>
      </c>
      <c r="H26" s="38">
        <v>0</v>
      </c>
      <c r="I26" s="38">
        <v>0</v>
      </c>
    </row>
    <row r="27" spans="1:10" s="12" customFormat="1" ht="9.75" customHeight="1">
      <c r="A27" s="97" t="s">
        <v>18</v>
      </c>
      <c r="B27" s="67">
        <v>18266</v>
      </c>
      <c r="C27" s="67">
        <v>3187</v>
      </c>
      <c r="D27" s="67">
        <v>245</v>
      </c>
      <c r="E27" s="78">
        <v>0</v>
      </c>
      <c r="F27" s="38">
        <v>92.720812182741113</v>
      </c>
      <c r="G27" s="38">
        <v>16.17766497461929</v>
      </c>
      <c r="H27" s="38">
        <v>1.2436548223350254</v>
      </c>
      <c r="I27" s="38">
        <v>0</v>
      </c>
    </row>
    <row r="28" spans="1:10" s="12" customFormat="1" ht="4.7" customHeight="1">
      <c r="F28" s="19"/>
      <c r="G28" s="19"/>
      <c r="H28" s="19"/>
      <c r="I28" s="19"/>
    </row>
    <row r="29" spans="1:10" s="16" customFormat="1" ht="9.9499999999999993" customHeight="1">
      <c r="A29" s="13"/>
      <c r="B29" s="14" t="s">
        <v>28</v>
      </c>
      <c r="C29" s="15"/>
      <c r="D29" s="15"/>
      <c r="E29" s="15"/>
      <c r="F29" s="15"/>
      <c r="G29" s="15"/>
      <c r="H29" s="15"/>
      <c r="I29" s="15"/>
    </row>
    <row r="30" spans="1:10" s="12" customFormat="1" ht="6" customHeight="1">
      <c r="F30" s="19"/>
      <c r="G30" s="19"/>
      <c r="H30" s="19"/>
      <c r="I30" s="19"/>
    </row>
    <row r="31" spans="1:10" s="12" customFormat="1" ht="9.75" customHeight="1">
      <c r="A31" s="36" t="s">
        <v>7</v>
      </c>
      <c r="B31" s="74">
        <v>1020622</v>
      </c>
      <c r="C31" s="74">
        <v>6478</v>
      </c>
      <c r="D31" s="74">
        <v>3203</v>
      </c>
      <c r="E31" s="98">
        <v>1460</v>
      </c>
      <c r="F31" s="75">
        <v>82.776862244151701</v>
      </c>
      <c r="G31" s="75">
        <v>0.4791924668376385</v>
      </c>
      <c r="H31" s="75">
        <v>0.25974678945507507</v>
      </c>
      <c r="I31" s="75">
        <v>0.11839847411939107</v>
      </c>
      <c r="J31" s="81"/>
    </row>
    <row r="32" spans="1:10" s="12" customFormat="1" ht="9.75" customHeight="1">
      <c r="A32" s="95" t="s">
        <v>8</v>
      </c>
      <c r="B32" s="67">
        <v>162403</v>
      </c>
      <c r="C32" s="67">
        <v>2657</v>
      </c>
      <c r="D32" s="67">
        <v>804</v>
      </c>
      <c r="E32" s="76">
        <v>0</v>
      </c>
      <c r="F32" s="38">
        <v>69.61033505784323</v>
      </c>
      <c r="G32" s="38">
        <v>1.1388623378182021</v>
      </c>
      <c r="H32" s="38">
        <v>0.34094523249157177</v>
      </c>
      <c r="I32" s="38">
        <v>0</v>
      </c>
    </row>
    <row r="33" spans="1:9" s="12" customFormat="1" ht="9.75" customHeight="1">
      <c r="A33" s="96" t="s">
        <v>9</v>
      </c>
      <c r="B33" s="67">
        <v>29245</v>
      </c>
      <c r="C33" s="67">
        <v>372</v>
      </c>
      <c r="D33" s="67">
        <v>127</v>
      </c>
      <c r="E33" s="76">
        <v>0</v>
      </c>
      <c r="F33" s="38">
        <v>86.166764879198581</v>
      </c>
      <c r="G33" s="38">
        <v>1.0960518562168533</v>
      </c>
      <c r="H33" s="38">
        <v>0.37418974661166765</v>
      </c>
      <c r="I33" s="38">
        <v>0</v>
      </c>
    </row>
    <row r="34" spans="1:9" s="12" customFormat="1" ht="9.75" customHeight="1">
      <c r="A34" s="96" t="s">
        <v>65</v>
      </c>
      <c r="B34" s="67">
        <v>14215</v>
      </c>
      <c r="C34" s="67">
        <v>0</v>
      </c>
      <c r="D34" s="67">
        <v>0</v>
      </c>
      <c r="E34" s="76">
        <v>0</v>
      </c>
      <c r="F34" s="38">
        <v>74.055743683250853</v>
      </c>
      <c r="G34" s="38">
        <v>0</v>
      </c>
      <c r="H34" s="38">
        <v>0</v>
      </c>
      <c r="I34" s="38">
        <v>0</v>
      </c>
    </row>
    <row r="35" spans="1:9" s="12" customFormat="1" ht="9.75" customHeight="1">
      <c r="A35" s="96" t="s">
        <v>66</v>
      </c>
      <c r="B35" s="67">
        <v>24232</v>
      </c>
      <c r="C35" s="67">
        <v>159</v>
      </c>
      <c r="D35" s="67">
        <v>27</v>
      </c>
      <c r="E35" s="76">
        <v>0</v>
      </c>
      <c r="F35" s="38">
        <v>77.416056994984189</v>
      </c>
      <c r="G35" s="38">
        <v>0.50797099134212964</v>
      </c>
      <c r="H35" s="38">
        <v>8.625922494488994E-2</v>
      </c>
      <c r="I35" s="38">
        <v>0</v>
      </c>
    </row>
    <row r="36" spans="1:9" s="12" customFormat="1" ht="9.75" customHeight="1">
      <c r="A36" s="96" t="s">
        <v>10</v>
      </c>
      <c r="B36" s="67">
        <v>45804</v>
      </c>
      <c r="C36" s="67">
        <v>46</v>
      </c>
      <c r="D36" s="67">
        <v>471</v>
      </c>
      <c r="E36" s="76">
        <v>16</v>
      </c>
      <c r="F36" s="38">
        <v>95.646181795401858</v>
      </c>
      <c r="G36" s="38">
        <v>9.6055461588256175E-2</v>
      </c>
      <c r="H36" s="38">
        <v>0.98352440017540566</v>
      </c>
      <c r="I36" s="38">
        <v>3.3410595335045624E-2</v>
      </c>
    </row>
    <row r="37" spans="1:9" s="12" customFormat="1" ht="9.75" customHeight="1">
      <c r="A37" s="96" t="s">
        <v>11</v>
      </c>
      <c r="B37" s="67">
        <v>13150</v>
      </c>
      <c r="C37" s="67">
        <v>0</v>
      </c>
      <c r="D37" s="67">
        <v>0</v>
      </c>
      <c r="E37" s="76">
        <v>0</v>
      </c>
      <c r="F37" s="38">
        <v>99.297742203428228</v>
      </c>
      <c r="G37" s="38">
        <v>0</v>
      </c>
      <c r="H37" s="38">
        <v>0</v>
      </c>
      <c r="I37" s="38">
        <v>0</v>
      </c>
    </row>
    <row r="38" spans="1:9" s="12" customFormat="1" ht="9.75" customHeight="1">
      <c r="A38" s="96" t="s">
        <v>12</v>
      </c>
      <c r="B38" s="67">
        <v>49735</v>
      </c>
      <c r="C38" s="67">
        <v>0</v>
      </c>
      <c r="D38" s="67">
        <v>0</v>
      </c>
      <c r="E38" s="76">
        <v>0</v>
      </c>
      <c r="F38" s="38">
        <v>98.038635915631772</v>
      </c>
      <c r="G38" s="38">
        <v>0</v>
      </c>
      <c r="H38" s="38">
        <v>0</v>
      </c>
      <c r="I38" s="38">
        <v>0</v>
      </c>
    </row>
    <row r="39" spans="1:9" s="12" customFormat="1" ht="9.75" customHeight="1">
      <c r="A39" s="96" t="s">
        <v>67</v>
      </c>
      <c r="B39" s="67">
        <v>55514</v>
      </c>
      <c r="C39" s="67">
        <v>0</v>
      </c>
      <c r="D39" s="67">
        <v>0</v>
      </c>
      <c r="E39" s="76">
        <v>0</v>
      </c>
      <c r="F39" s="38">
        <v>100</v>
      </c>
      <c r="G39" s="38">
        <v>0</v>
      </c>
      <c r="H39" s="38">
        <v>0</v>
      </c>
      <c r="I39" s="38">
        <v>0</v>
      </c>
    </row>
    <row r="40" spans="1:9" s="12" customFormat="1" ht="9.75" customHeight="1">
      <c r="A40" s="96" t="s">
        <v>13</v>
      </c>
      <c r="B40" s="67">
        <v>122206</v>
      </c>
      <c r="C40" s="67">
        <v>1797</v>
      </c>
      <c r="D40" s="67">
        <v>836</v>
      </c>
      <c r="E40" s="76">
        <v>909</v>
      </c>
      <c r="F40" s="38">
        <v>57.800609741460022</v>
      </c>
      <c r="G40" s="38">
        <v>0.60638068031783376</v>
      </c>
      <c r="H40" s="38">
        <v>0.40137311856350677</v>
      </c>
      <c r="I40" s="38">
        <v>0.43642124972993734</v>
      </c>
    </row>
    <row r="41" spans="1:9" s="12" customFormat="1" ht="9.75" customHeight="1">
      <c r="A41" s="96" t="s">
        <v>68</v>
      </c>
      <c r="B41" s="67">
        <v>123095</v>
      </c>
      <c r="C41" s="67">
        <v>30</v>
      </c>
      <c r="D41" s="67">
        <v>0</v>
      </c>
      <c r="E41" s="76">
        <v>1</v>
      </c>
      <c r="F41" s="38">
        <v>94.502364574376614</v>
      </c>
      <c r="G41" s="38">
        <v>2.3031568603365683E-2</v>
      </c>
      <c r="H41" s="38">
        <v>0</v>
      </c>
      <c r="I41" s="38">
        <v>7.6771895344552264E-4</v>
      </c>
    </row>
    <row r="42" spans="1:9" s="12" customFormat="1" ht="9.75" customHeight="1">
      <c r="A42" s="96" t="s">
        <v>14</v>
      </c>
      <c r="B42" s="67">
        <v>26220</v>
      </c>
      <c r="C42" s="67">
        <v>0</v>
      </c>
      <c r="D42" s="67">
        <v>0</v>
      </c>
      <c r="E42" s="76">
        <v>0</v>
      </c>
      <c r="F42" s="38">
        <v>99.927588703837799</v>
      </c>
      <c r="G42" s="38">
        <v>0</v>
      </c>
      <c r="H42" s="38">
        <v>0</v>
      </c>
      <c r="I42" s="38">
        <v>0</v>
      </c>
    </row>
    <row r="43" spans="1:9" s="12" customFormat="1" ht="9.75" customHeight="1">
      <c r="A43" s="95" t="s">
        <v>15</v>
      </c>
      <c r="B43" s="67">
        <v>58054</v>
      </c>
      <c r="C43" s="67">
        <v>0</v>
      </c>
      <c r="D43" s="67">
        <v>0</v>
      </c>
      <c r="E43" s="76">
        <v>0</v>
      </c>
      <c r="F43" s="38">
        <v>100</v>
      </c>
      <c r="G43" s="38">
        <v>0</v>
      </c>
      <c r="H43" s="38">
        <v>0</v>
      </c>
      <c r="I43" s="38">
        <v>0</v>
      </c>
    </row>
    <row r="44" spans="1:9" s="12" customFormat="1" ht="9.75" customHeight="1">
      <c r="A44" s="97" t="s">
        <v>69</v>
      </c>
      <c r="B44" s="67">
        <v>173703</v>
      </c>
      <c r="C44" s="67">
        <v>986</v>
      </c>
      <c r="D44" s="67">
        <v>453</v>
      </c>
      <c r="E44" s="76">
        <v>534</v>
      </c>
      <c r="F44" s="38">
        <v>93.03407977119474</v>
      </c>
      <c r="G44" s="38">
        <v>0.52809452142103486</v>
      </c>
      <c r="H44" s="38">
        <v>0.24262354787396431</v>
      </c>
      <c r="I44" s="38">
        <v>0.28600656636798438</v>
      </c>
    </row>
    <row r="45" spans="1:9" s="12" customFormat="1" ht="9.75" customHeight="1">
      <c r="A45" s="97" t="s">
        <v>70</v>
      </c>
      <c r="B45" s="67">
        <v>47522</v>
      </c>
      <c r="C45" s="67">
        <v>73</v>
      </c>
      <c r="D45" s="67">
        <v>0</v>
      </c>
      <c r="E45" s="76">
        <v>0</v>
      </c>
      <c r="F45" s="38">
        <v>99.846622544384914</v>
      </c>
      <c r="G45" s="38">
        <v>0.15337745561508562</v>
      </c>
      <c r="H45" s="38">
        <v>0</v>
      </c>
      <c r="I45" s="38">
        <v>0</v>
      </c>
    </row>
    <row r="46" spans="1:9" s="12" customFormat="1" ht="9.75" customHeight="1">
      <c r="A46" s="97" t="s">
        <v>71</v>
      </c>
      <c r="B46" s="67">
        <v>17423</v>
      </c>
      <c r="C46" s="67">
        <v>110</v>
      </c>
      <c r="D46" s="67">
        <v>130</v>
      </c>
      <c r="E46" s="76">
        <v>0</v>
      </c>
      <c r="F46" s="38">
        <v>93.697230438289864</v>
      </c>
      <c r="G46" s="38">
        <v>0.59155687012637814</v>
      </c>
      <c r="H46" s="38">
        <v>0.69911266469481048</v>
      </c>
      <c r="I46" s="38">
        <v>0</v>
      </c>
    </row>
    <row r="47" spans="1:9" s="12" customFormat="1" ht="9.75" customHeight="1">
      <c r="A47" s="97" t="s">
        <v>16</v>
      </c>
      <c r="B47" s="67">
        <v>43314</v>
      </c>
      <c r="C47" s="67">
        <v>248</v>
      </c>
      <c r="D47" s="67">
        <v>355</v>
      </c>
      <c r="E47" s="76">
        <v>0</v>
      </c>
      <c r="F47" s="38">
        <v>78.555181512146305</v>
      </c>
      <c r="G47" s="38">
        <v>0.36575379856246021</v>
      </c>
      <c r="H47" s="38">
        <v>0.64598307706305158</v>
      </c>
      <c r="I47" s="38">
        <v>0</v>
      </c>
    </row>
    <row r="48" spans="1:9" s="12" customFormat="1" ht="9.75" customHeight="1">
      <c r="A48" s="97" t="s">
        <v>72</v>
      </c>
      <c r="B48" s="67">
        <v>8193</v>
      </c>
      <c r="C48" s="67">
        <v>0</v>
      </c>
      <c r="D48" s="67">
        <v>0</v>
      </c>
      <c r="E48" s="76">
        <v>0</v>
      </c>
      <c r="F48" s="38">
        <v>99.975594874923729</v>
      </c>
      <c r="G48" s="38">
        <v>0</v>
      </c>
      <c r="H48" s="38">
        <v>0</v>
      </c>
      <c r="I48" s="38">
        <v>0</v>
      </c>
    </row>
    <row r="49" spans="1:9" s="12" customFormat="1" ht="9.75" customHeight="1">
      <c r="A49" s="97" t="s">
        <v>17</v>
      </c>
      <c r="B49" s="67">
        <v>3056</v>
      </c>
      <c r="C49" s="67">
        <v>0</v>
      </c>
      <c r="D49" s="67">
        <v>0</v>
      </c>
      <c r="E49" s="76">
        <v>0</v>
      </c>
      <c r="F49" s="38">
        <v>99.576409253828615</v>
      </c>
      <c r="G49" s="38">
        <v>0</v>
      </c>
      <c r="H49" s="38">
        <v>0</v>
      </c>
      <c r="I49" s="38">
        <v>0</v>
      </c>
    </row>
    <row r="50" spans="1:9" s="12" customFormat="1" ht="9.75" customHeight="1">
      <c r="A50" s="97" t="s">
        <v>18</v>
      </c>
      <c r="B50" s="67">
        <v>3538</v>
      </c>
      <c r="C50" s="67">
        <v>0</v>
      </c>
      <c r="D50" s="67">
        <v>0</v>
      </c>
      <c r="E50" s="76">
        <v>0</v>
      </c>
      <c r="F50" s="38">
        <v>99.802538787023977</v>
      </c>
      <c r="G50" s="38">
        <v>0</v>
      </c>
      <c r="H50" s="38">
        <v>0</v>
      </c>
      <c r="I50" s="38">
        <v>0</v>
      </c>
    </row>
    <row r="51" spans="1:9" s="12" customFormat="1" ht="6" customHeight="1">
      <c r="F51" s="19"/>
      <c r="G51" s="19"/>
      <c r="H51" s="19"/>
      <c r="I51" s="19"/>
    </row>
    <row r="52" spans="1:9" s="16" customFormat="1" ht="9.9499999999999993" customHeight="1">
      <c r="A52" s="13"/>
      <c r="B52" s="14" t="s">
        <v>19</v>
      </c>
      <c r="C52" s="15"/>
      <c r="D52" s="15"/>
      <c r="E52" s="15"/>
      <c r="F52" s="15"/>
      <c r="G52" s="15"/>
      <c r="H52" s="15"/>
      <c r="I52" s="15"/>
    </row>
    <row r="53" spans="1:9" s="12" customFormat="1" ht="6" customHeight="1">
      <c r="F53" s="19"/>
      <c r="G53" s="19"/>
      <c r="H53" s="19"/>
      <c r="I53" s="19"/>
    </row>
    <row r="54" spans="1:9" s="12" customFormat="1" ht="9.75" customHeight="1">
      <c r="A54" s="36" t="s">
        <v>7</v>
      </c>
      <c r="B54" s="74">
        <v>2824591</v>
      </c>
      <c r="C54" s="74">
        <v>531950</v>
      </c>
      <c r="D54" s="74">
        <v>34046</v>
      </c>
      <c r="E54" s="98">
        <v>8886</v>
      </c>
      <c r="F54" s="75">
        <v>99.737326228888818</v>
      </c>
      <c r="G54" s="75">
        <v>18.783346221614885</v>
      </c>
      <c r="H54" s="75">
        <v>1.2021765306158481</v>
      </c>
      <c r="I54" s="75">
        <v>0.31376786262857387</v>
      </c>
    </row>
    <row r="55" spans="1:9" s="12" customFormat="1" ht="9.75" customHeight="1">
      <c r="A55" s="95" t="s">
        <v>8</v>
      </c>
      <c r="B55" s="67">
        <v>535469</v>
      </c>
      <c r="C55" s="67">
        <v>357609</v>
      </c>
      <c r="D55" s="67">
        <v>7543</v>
      </c>
      <c r="E55" s="76">
        <v>138</v>
      </c>
      <c r="F55" s="79">
        <v>99.478335503839105</v>
      </c>
      <c r="G55" s="38">
        <v>66.435868521226055</v>
      </c>
      <c r="H55" s="38">
        <v>1.4013231105917585</v>
      </c>
      <c r="I55" s="38">
        <v>2.5637357717309118E-2</v>
      </c>
    </row>
    <row r="56" spans="1:9" s="12" customFormat="1" ht="9.75" customHeight="1">
      <c r="A56" s="96" t="s">
        <v>9</v>
      </c>
      <c r="B56" s="67">
        <v>77445</v>
      </c>
      <c r="C56" s="67">
        <v>19835</v>
      </c>
      <c r="D56" s="67">
        <v>1361</v>
      </c>
      <c r="E56" s="76">
        <v>13</v>
      </c>
      <c r="F56" s="79">
        <v>99.801543834327759</v>
      </c>
      <c r="G56" s="38">
        <v>25.560896403304167</v>
      </c>
      <c r="H56" s="38">
        <v>1.7538885810384153</v>
      </c>
      <c r="I56" s="38">
        <v>1.6752793206098019E-2</v>
      </c>
    </row>
    <row r="57" spans="1:9" s="12" customFormat="1" ht="9.75" customHeight="1">
      <c r="A57" s="96" t="s">
        <v>65</v>
      </c>
      <c r="B57" s="67">
        <v>46617</v>
      </c>
      <c r="C57" s="67">
        <v>746</v>
      </c>
      <c r="D57" s="67">
        <v>51</v>
      </c>
      <c r="E57" s="76">
        <v>0</v>
      </c>
      <c r="F57" s="79">
        <v>100</v>
      </c>
      <c r="G57" s="38">
        <v>1.6002745779436687</v>
      </c>
      <c r="H57" s="38">
        <v>0.10940214943046529</v>
      </c>
      <c r="I57" s="38">
        <v>0</v>
      </c>
    </row>
    <row r="58" spans="1:9" s="12" customFormat="1" ht="9.75" customHeight="1">
      <c r="A58" s="96" t="s">
        <v>66</v>
      </c>
      <c r="B58" s="67">
        <v>70347</v>
      </c>
      <c r="C58" s="67">
        <v>612</v>
      </c>
      <c r="D58" s="67">
        <v>814</v>
      </c>
      <c r="E58" s="76">
        <v>63</v>
      </c>
      <c r="F58" s="79">
        <v>100</v>
      </c>
      <c r="G58" s="38">
        <v>0.87113717563662763</v>
      </c>
      <c r="H58" s="38">
        <v>1.1586693806670176</v>
      </c>
      <c r="I58" s="38">
        <v>8.9675885727299898E-2</v>
      </c>
    </row>
    <row r="59" spans="1:9" s="12" customFormat="1" ht="9.75" customHeight="1">
      <c r="A59" s="96" t="s">
        <v>10</v>
      </c>
      <c r="B59" s="67">
        <v>111097</v>
      </c>
      <c r="C59" s="67">
        <v>33176</v>
      </c>
      <c r="D59" s="67">
        <v>8016</v>
      </c>
      <c r="E59" s="76">
        <v>500</v>
      </c>
      <c r="F59" s="79">
        <v>99.781749595832579</v>
      </c>
      <c r="G59" s="38">
        <v>29.797018142626193</v>
      </c>
      <c r="H59" s="38">
        <v>7.1995688880905337</v>
      </c>
      <c r="I59" s="38">
        <v>0.44907490569426983</v>
      </c>
    </row>
    <row r="60" spans="1:9" s="12" customFormat="1" ht="9.75" customHeight="1">
      <c r="A60" s="96" t="s">
        <v>11</v>
      </c>
      <c r="B60" s="67">
        <v>32050</v>
      </c>
      <c r="C60" s="67">
        <v>5575</v>
      </c>
      <c r="D60" s="67">
        <v>293</v>
      </c>
      <c r="E60" s="76">
        <v>0</v>
      </c>
      <c r="F60" s="79">
        <v>100</v>
      </c>
      <c r="G60" s="38">
        <v>17.394695787831512</v>
      </c>
      <c r="H60" s="38">
        <v>0.91419656786271442</v>
      </c>
      <c r="I60" s="38">
        <v>0</v>
      </c>
    </row>
    <row r="61" spans="1:9" s="12" customFormat="1" ht="9.75" customHeight="1">
      <c r="A61" s="96" t="s">
        <v>12</v>
      </c>
      <c r="B61" s="67">
        <v>120384</v>
      </c>
      <c r="C61" s="67">
        <v>14035</v>
      </c>
      <c r="D61" s="67">
        <v>808</v>
      </c>
      <c r="E61" s="76">
        <v>50</v>
      </c>
      <c r="F61" s="79">
        <v>100</v>
      </c>
      <c r="G61" s="38">
        <v>11.658526049973418</v>
      </c>
      <c r="H61" s="38">
        <v>0.67118553960659222</v>
      </c>
      <c r="I61" s="38">
        <v>4.1533758639021798E-2</v>
      </c>
    </row>
    <row r="62" spans="1:9" s="12" customFormat="1" ht="9.75" customHeight="1">
      <c r="A62" s="96" t="s">
        <v>67</v>
      </c>
      <c r="B62" s="67">
        <v>128142</v>
      </c>
      <c r="C62" s="67">
        <v>10001</v>
      </c>
      <c r="D62" s="67">
        <v>88</v>
      </c>
      <c r="E62" s="76">
        <v>157</v>
      </c>
      <c r="F62" s="79">
        <v>100</v>
      </c>
      <c r="G62" s="38">
        <v>7.8046229963634097</v>
      </c>
      <c r="H62" s="38">
        <v>6.8673814986499354E-2</v>
      </c>
      <c r="I62" s="38">
        <v>0.12252032901000454</v>
      </c>
    </row>
    <row r="63" spans="1:9" s="12" customFormat="1" ht="9.75" customHeight="1">
      <c r="A63" s="96" t="s">
        <v>13</v>
      </c>
      <c r="B63" s="67">
        <v>470635</v>
      </c>
      <c r="C63" s="67">
        <v>21018</v>
      </c>
      <c r="D63" s="67">
        <v>4410</v>
      </c>
      <c r="E63" s="76">
        <v>2966</v>
      </c>
      <c r="F63" s="79">
        <v>100</v>
      </c>
      <c r="G63" s="38">
        <v>4.4766582463972462</v>
      </c>
      <c r="H63" s="38">
        <v>0.93929312335197712</v>
      </c>
      <c r="I63" s="38">
        <v>0.63173319815464046</v>
      </c>
    </row>
    <row r="64" spans="1:9" s="12" customFormat="1" ht="9.75" customHeight="1">
      <c r="A64" s="96" t="s">
        <v>68</v>
      </c>
      <c r="B64" s="67">
        <v>305971</v>
      </c>
      <c r="C64" s="67">
        <v>3218</v>
      </c>
      <c r="D64" s="67">
        <v>1463</v>
      </c>
      <c r="E64" s="76">
        <v>202</v>
      </c>
      <c r="F64" s="79">
        <v>99.299966247793122</v>
      </c>
      <c r="G64" s="38">
        <v>1.0443711704226815</v>
      </c>
      <c r="H64" s="38">
        <v>0.4748026794059611</v>
      </c>
      <c r="I64" s="38">
        <v>6.555717104579914E-2</v>
      </c>
    </row>
    <row r="65" spans="1:9" s="12" customFormat="1" ht="9.75" customHeight="1">
      <c r="A65" s="96" t="s">
        <v>14</v>
      </c>
      <c r="B65" s="67">
        <v>60277</v>
      </c>
      <c r="C65" s="67">
        <v>6087</v>
      </c>
      <c r="D65" s="67">
        <v>100</v>
      </c>
      <c r="E65" s="76">
        <v>3178</v>
      </c>
      <c r="F65" s="79">
        <v>100</v>
      </c>
      <c r="G65" s="38">
        <v>10.098379149592713</v>
      </c>
      <c r="H65" s="38">
        <v>0.16590075816646482</v>
      </c>
      <c r="I65" s="38">
        <v>5.2723260945302517</v>
      </c>
    </row>
    <row r="66" spans="1:9" s="12" customFormat="1" ht="9.75" customHeight="1">
      <c r="A66" s="95" t="s">
        <v>15</v>
      </c>
      <c r="B66" s="67">
        <v>133207</v>
      </c>
      <c r="C66" s="67">
        <v>49</v>
      </c>
      <c r="D66" s="67">
        <v>0</v>
      </c>
      <c r="E66" s="76">
        <v>0</v>
      </c>
      <c r="F66" s="79">
        <v>99.963228672630123</v>
      </c>
      <c r="G66" s="38">
        <v>3.6771327369874526E-2</v>
      </c>
      <c r="H66" s="38">
        <v>0</v>
      </c>
      <c r="I66" s="38">
        <v>0</v>
      </c>
    </row>
    <row r="67" spans="1:9" s="12" customFormat="1" ht="9.75" customHeight="1">
      <c r="A67" s="97" t="s">
        <v>69</v>
      </c>
      <c r="B67" s="67">
        <v>420709</v>
      </c>
      <c r="C67" s="67">
        <v>18612</v>
      </c>
      <c r="D67" s="67">
        <v>7233</v>
      </c>
      <c r="E67" s="76">
        <v>1600</v>
      </c>
      <c r="F67" s="79">
        <v>99.460978890704013</v>
      </c>
      <c r="G67" s="38">
        <v>4.4001144237793417</v>
      </c>
      <c r="H67" s="38">
        <v>1.7099735454113463</v>
      </c>
      <c r="I67" s="38">
        <v>0.37826042757613082</v>
      </c>
    </row>
    <row r="68" spans="1:9" s="12" customFormat="1" ht="9.75" customHeight="1">
      <c r="A68" s="97" t="s">
        <v>70</v>
      </c>
      <c r="B68" s="67">
        <v>107359</v>
      </c>
      <c r="C68" s="67">
        <v>33833</v>
      </c>
      <c r="D68" s="67">
        <v>507</v>
      </c>
      <c r="E68" s="76">
        <v>19</v>
      </c>
      <c r="F68" s="79">
        <v>99.763041983385065</v>
      </c>
      <c r="G68" s="38">
        <v>31.439217945620456</v>
      </c>
      <c r="H68" s="38">
        <v>0.4711282918579367</v>
      </c>
      <c r="I68" s="38">
        <v>1.7655695355622874E-2</v>
      </c>
    </row>
    <row r="69" spans="1:9" s="12" customFormat="1" ht="9.75" customHeight="1">
      <c r="A69" s="97" t="s">
        <v>71</v>
      </c>
      <c r="B69" s="67">
        <v>42844</v>
      </c>
      <c r="C69" s="67">
        <v>5871</v>
      </c>
      <c r="D69" s="67">
        <v>436</v>
      </c>
      <c r="E69" s="76">
        <v>0</v>
      </c>
      <c r="F69" s="79">
        <v>99.974332049935839</v>
      </c>
      <c r="G69" s="38">
        <v>13.699684984249213</v>
      </c>
      <c r="H69" s="38">
        <v>1.0173842025434605</v>
      </c>
      <c r="I69" s="38">
        <v>0</v>
      </c>
    </row>
    <row r="70" spans="1:9" s="12" customFormat="1" ht="9.75" customHeight="1">
      <c r="A70" s="97" t="s">
        <v>16</v>
      </c>
      <c r="B70" s="67">
        <v>127416</v>
      </c>
      <c r="C70" s="67">
        <v>915</v>
      </c>
      <c r="D70" s="67">
        <v>923</v>
      </c>
      <c r="E70" s="76">
        <v>0</v>
      </c>
      <c r="F70" s="79">
        <v>99.446634146341466</v>
      </c>
      <c r="G70" s="38">
        <v>0.7141463414634146</v>
      </c>
      <c r="H70" s="38">
        <v>0.720390243902439</v>
      </c>
      <c r="I70" s="38">
        <v>0</v>
      </c>
    </row>
    <row r="71" spans="1:9" s="12" customFormat="1" ht="9.75" customHeight="1">
      <c r="A71" s="97" t="s">
        <v>72</v>
      </c>
      <c r="B71" s="67">
        <v>19420</v>
      </c>
      <c r="C71" s="67">
        <v>107</v>
      </c>
      <c r="D71" s="67">
        <v>0</v>
      </c>
      <c r="E71" s="76">
        <v>0</v>
      </c>
      <c r="F71" s="79">
        <v>100</v>
      </c>
      <c r="G71" s="38">
        <v>0.5509783728115345</v>
      </c>
      <c r="H71" s="38">
        <v>0</v>
      </c>
      <c r="I71" s="38">
        <v>0</v>
      </c>
    </row>
    <row r="72" spans="1:9" s="12" customFormat="1" ht="9.75" customHeight="1">
      <c r="A72" s="97" t="s">
        <v>17</v>
      </c>
      <c r="B72" s="67">
        <v>7214</v>
      </c>
      <c r="C72" s="67">
        <v>0</v>
      </c>
      <c r="D72" s="67">
        <v>0</v>
      </c>
      <c r="E72" s="76">
        <v>0</v>
      </c>
      <c r="F72" s="79">
        <v>100</v>
      </c>
      <c r="G72" s="38">
        <v>0</v>
      </c>
      <c r="H72" s="38">
        <v>0</v>
      </c>
      <c r="I72" s="38">
        <v>0</v>
      </c>
    </row>
    <row r="73" spans="1:9" s="12" customFormat="1" ht="9.75" customHeight="1">
      <c r="A73" s="97" t="s">
        <v>18</v>
      </c>
      <c r="B73" s="67">
        <v>7988</v>
      </c>
      <c r="C73" s="67">
        <v>651</v>
      </c>
      <c r="D73" s="67">
        <v>0</v>
      </c>
      <c r="E73" s="76">
        <v>0</v>
      </c>
      <c r="F73" s="79">
        <v>100</v>
      </c>
      <c r="G73" s="38">
        <v>8.1497245868803212</v>
      </c>
      <c r="H73" s="38">
        <v>0</v>
      </c>
      <c r="I73" s="38">
        <v>0</v>
      </c>
    </row>
    <row r="74" spans="1:9" s="12" customFormat="1" ht="6" customHeight="1">
      <c r="A74" s="37"/>
      <c r="B74" s="67"/>
      <c r="C74" s="67"/>
      <c r="D74" s="80"/>
      <c r="E74" s="80"/>
      <c r="F74" s="38"/>
      <c r="G74" s="38"/>
      <c r="H74" s="38"/>
      <c r="I74" s="38"/>
    </row>
    <row r="75" spans="1:9" s="16" customFormat="1" ht="9.9499999999999993" customHeight="1">
      <c r="A75" s="13"/>
      <c r="B75" s="14" t="s">
        <v>27</v>
      </c>
      <c r="C75" s="15"/>
      <c r="D75" s="15"/>
      <c r="E75" s="15"/>
      <c r="F75" s="15"/>
      <c r="G75" s="15"/>
      <c r="H75" s="15"/>
      <c r="I75" s="15"/>
    </row>
    <row r="76" spans="1:9" s="12" customFormat="1" ht="6" customHeight="1">
      <c r="F76" s="19"/>
      <c r="G76" s="19"/>
      <c r="H76" s="19"/>
      <c r="I76" s="19"/>
    </row>
    <row r="77" spans="1:9" s="12" customFormat="1" ht="9.75" customHeight="1">
      <c r="A77" s="36" t="s">
        <v>7</v>
      </c>
      <c r="B77" s="74">
        <v>2025202</v>
      </c>
      <c r="C77" s="74">
        <v>763004</v>
      </c>
      <c r="D77" s="74">
        <v>93942</v>
      </c>
      <c r="E77" s="98">
        <v>16172</v>
      </c>
      <c r="F77" s="75">
        <v>99.658586514708631</v>
      </c>
      <c r="G77" s="75">
        <v>37.5468225614377</v>
      </c>
      <c r="H77" s="75">
        <v>4.6228114204729991</v>
      </c>
      <c r="I77" s="75">
        <v>0.79581131221274115</v>
      </c>
    </row>
    <row r="78" spans="1:9" s="12" customFormat="1" ht="9.75" customHeight="1">
      <c r="A78" s="95" t="s">
        <v>8</v>
      </c>
      <c r="B78" s="67">
        <v>405322</v>
      </c>
      <c r="C78" s="67">
        <v>221655</v>
      </c>
      <c r="D78" s="67">
        <v>6969</v>
      </c>
      <c r="E78" s="76">
        <v>909</v>
      </c>
      <c r="F78" s="79">
        <v>99.779428779620787</v>
      </c>
      <c r="G78" s="38">
        <v>54.56552885396512</v>
      </c>
      <c r="H78" s="38">
        <v>1.7155812888645996</v>
      </c>
      <c r="I78" s="38">
        <v>0.22377147246059997</v>
      </c>
    </row>
    <row r="79" spans="1:9" s="12" customFormat="1" ht="9.75" customHeight="1">
      <c r="A79" s="96" t="s">
        <v>9</v>
      </c>
      <c r="B79" s="67">
        <v>50372</v>
      </c>
      <c r="C79" s="67">
        <v>25194</v>
      </c>
      <c r="D79" s="67">
        <v>1399</v>
      </c>
      <c r="E79" s="76">
        <v>26</v>
      </c>
      <c r="F79" s="79">
        <v>99.9523771727915</v>
      </c>
      <c r="G79" s="38">
        <v>49.992062862131917</v>
      </c>
      <c r="H79" s="38">
        <v>2.7760139693626478</v>
      </c>
      <c r="I79" s="38">
        <v>5.1591396142550996E-2</v>
      </c>
    </row>
    <row r="80" spans="1:9" s="12" customFormat="1" ht="9.75" customHeight="1">
      <c r="A80" s="96" t="s">
        <v>65</v>
      </c>
      <c r="B80" s="67">
        <v>34113</v>
      </c>
      <c r="C80" s="67">
        <v>16728</v>
      </c>
      <c r="D80" s="67">
        <v>1438</v>
      </c>
      <c r="E80" s="76">
        <v>137</v>
      </c>
      <c r="F80" s="79">
        <v>99.85364282996224</v>
      </c>
      <c r="G80" s="38">
        <v>48.965254807833034</v>
      </c>
      <c r="H80" s="38">
        <v>4.2092322102859816</v>
      </c>
      <c r="I80" s="38">
        <v>0.40101864590346276</v>
      </c>
    </row>
    <row r="81" spans="1:9" s="12" customFormat="1" ht="9.75" customHeight="1">
      <c r="A81" s="96" t="s">
        <v>66</v>
      </c>
      <c r="B81" s="67">
        <v>48828</v>
      </c>
      <c r="C81" s="67">
        <v>3551</v>
      </c>
      <c r="D81" s="67">
        <v>11579</v>
      </c>
      <c r="E81" s="76">
        <v>0</v>
      </c>
      <c r="F81" s="79">
        <v>100</v>
      </c>
      <c r="G81" s="38">
        <v>7.2748504466114889</v>
      </c>
      <c r="H81" s="38">
        <v>23.721625829714004</v>
      </c>
      <c r="I81" s="38">
        <v>0</v>
      </c>
    </row>
    <row r="82" spans="1:9" s="12" customFormat="1" ht="9.75" customHeight="1">
      <c r="A82" s="96" t="s">
        <v>10</v>
      </c>
      <c r="B82" s="67">
        <v>89569</v>
      </c>
      <c r="C82" s="67">
        <v>48991</v>
      </c>
      <c r="D82" s="67">
        <v>19727</v>
      </c>
      <c r="E82" s="76">
        <v>603</v>
      </c>
      <c r="F82" s="79">
        <v>100</v>
      </c>
      <c r="G82" s="38">
        <v>54.807746092832289</v>
      </c>
      <c r="H82" s="38">
        <v>22.069204694194905</v>
      </c>
      <c r="I82" s="38">
        <v>0.67459473972725337</v>
      </c>
    </row>
    <row r="83" spans="1:9" s="12" customFormat="1" ht="9.75" customHeight="1">
      <c r="A83" s="96" t="s">
        <v>11</v>
      </c>
      <c r="B83" s="67">
        <v>23278</v>
      </c>
      <c r="C83" s="67">
        <v>10903</v>
      </c>
      <c r="D83" s="67">
        <v>623</v>
      </c>
      <c r="E83" s="76">
        <v>0</v>
      </c>
      <c r="F83" s="79">
        <v>100</v>
      </c>
      <c r="G83" s="38">
        <v>46.838216341610106</v>
      </c>
      <c r="H83" s="38">
        <v>2.6763467651860124</v>
      </c>
      <c r="I83" s="38">
        <v>0</v>
      </c>
    </row>
    <row r="84" spans="1:9" s="12" customFormat="1" ht="9.75" customHeight="1">
      <c r="A84" s="96" t="s">
        <v>12</v>
      </c>
      <c r="B84" s="67">
        <v>83913</v>
      </c>
      <c r="C84" s="67">
        <v>35966</v>
      </c>
      <c r="D84" s="67">
        <v>2540</v>
      </c>
      <c r="E84" s="76">
        <v>422</v>
      </c>
      <c r="F84" s="79">
        <v>99.540925266903912</v>
      </c>
      <c r="G84" s="38">
        <v>42.66429418742586</v>
      </c>
      <c r="H84" s="38">
        <v>3.0130486358244366</v>
      </c>
      <c r="I84" s="38">
        <v>0.5005931198102016</v>
      </c>
    </row>
    <row r="85" spans="1:9" s="12" customFormat="1" ht="9.75" customHeight="1">
      <c r="A85" s="96" t="s">
        <v>67</v>
      </c>
      <c r="B85" s="67">
        <v>90509</v>
      </c>
      <c r="C85" s="67">
        <v>33357</v>
      </c>
      <c r="D85" s="67">
        <v>719</v>
      </c>
      <c r="E85" s="76">
        <v>360</v>
      </c>
      <c r="F85" s="79">
        <v>99.966865107854076</v>
      </c>
      <c r="G85" s="38">
        <v>36.84268657705519</v>
      </c>
      <c r="H85" s="38">
        <v>0.79413291509736139</v>
      </c>
      <c r="I85" s="38">
        <v>0.3976187057511128</v>
      </c>
    </row>
    <row r="86" spans="1:9" s="12" customFormat="1" ht="9.75" customHeight="1">
      <c r="A86" s="96" t="s">
        <v>13</v>
      </c>
      <c r="B86" s="67">
        <v>336639</v>
      </c>
      <c r="C86" s="67">
        <v>70574</v>
      </c>
      <c r="D86" s="67">
        <v>17573</v>
      </c>
      <c r="E86" s="76">
        <v>1367</v>
      </c>
      <c r="F86" s="79">
        <v>98.940757047169228</v>
      </c>
      <c r="G86" s="38">
        <v>20.742234226714437</v>
      </c>
      <c r="H86" s="38">
        <v>5.1648380716135236</v>
      </c>
      <c r="I86" s="38">
        <v>0.40177167494996224</v>
      </c>
    </row>
    <row r="87" spans="1:9" s="12" customFormat="1" ht="9.75" customHeight="1">
      <c r="A87" s="96" t="s">
        <v>68</v>
      </c>
      <c r="B87" s="67">
        <v>221405</v>
      </c>
      <c r="C87" s="67">
        <v>45918</v>
      </c>
      <c r="D87" s="67">
        <v>7127</v>
      </c>
      <c r="E87" s="76">
        <v>1029</v>
      </c>
      <c r="F87" s="79">
        <v>99.365404207002101</v>
      </c>
      <c r="G87" s="38">
        <v>20.607757866250186</v>
      </c>
      <c r="H87" s="38">
        <v>3.19856026640457</v>
      </c>
      <c r="I87" s="38">
        <v>0.46180980975590052</v>
      </c>
    </row>
    <row r="88" spans="1:9" s="12" customFormat="1" ht="9.75" customHeight="1">
      <c r="A88" s="96" t="s">
        <v>14</v>
      </c>
      <c r="B88" s="67">
        <v>43132</v>
      </c>
      <c r="C88" s="67">
        <v>17722</v>
      </c>
      <c r="D88" s="67">
        <v>387</v>
      </c>
      <c r="E88" s="76">
        <v>7952</v>
      </c>
      <c r="F88" s="79">
        <v>99.918919545022817</v>
      </c>
      <c r="G88" s="38">
        <v>41.054509231588945</v>
      </c>
      <c r="H88" s="38">
        <v>0.8965181736048371</v>
      </c>
      <c r="I88" s="38">
        <v>18.421479370815668</v>
      </c>
    </row>
    <row r="89" spans="1:9" s="12" customFormat="1" ht="9.75" customHeight="1">
      <c r="A89" s="95" t="s">
        <v>15</v>
      </c>
      <c r="B89" s="67">
        <v>94458</v>
      </c>
      <c r="C89" s="67">
        <v>61740</v>
      </c>
      <c r="D89" s="67">
        <v>1769</v>
      </c>
      <c r="E89" s="76">
        <v>1920</v>
      </c>
      <c r="F89" s="79">
        <v>99.815075079517712</v>
      </c>
      <c r="G89" s="38">
        <v>65.24151194614987</v>
      </c>
      <c r="H89" s="38">
        <v>1.8693267676180614</v>
      </c>
      <c r="I89" s="38">
        <v>2.0288905561484891</v>
      </c>
    </row>
    <row r="90" spans="1:9" s="12" customFormat="1" ht="9.75" customHeight="1">
      <c r="A90" s="97" t="s">
        <v>69</v>
      </c>
      <c r="B90" s="67">
        <v>290246</v>
      </c>
      <c r="C90" s="67">
        <v>104643</v>
      </c>
      <c r="D90" s="67">
        <v>16579</v>
      </c>
      <c r="E90" s="76">
        <v>1368</v>
      </c>
      <c r="F90" s="79">
        <v>99.869591397849462</v>
      </c>
      <c r="G90" s="38">
        <v>36.006193548387095</v>
      </c>
      <c r="H90" s="38">
        <v>5.7046021505376343</v>
      </c>
      <c r="I90" s="38">
        <v>0.47070967741935488</v>
      </c>
    </row>
    <row r="91" spans="1:9" s="12" customFormat="1" ht="9.75" customHeight="1">
      <c r="A91" s="97" t="s">
        <v>70</v>
      </c>
      <c r="B91" s="67">
        <v>75289</v>
      </c>
      <c r="C91" s="67">
        <v>30465</v>
      </c>
      <c r="D91" s="67">
        <v>1469</v>
      </c>
      <c r="E91" s="76">
        <v>79</v>
      </c>
      <c r="F91" s="79">
        <v>99.988047491301231</v>
      </c>
      <c r="G91" s="38">
        <v>40.45924194533719</v>
      </c>
      <c r="H91" s="38">
        <v>1.9509150309437169</v>
      </c>
      <c r="I91" s="38">
        <v>0.10491646524476081</v>
      </c>
    </row>
    <row r="92" spans="1:9" s="12" customFormat="1" ht="9.75" customHeight="1">
      <c r="A92" s="97" t="s">
        <v>71</v>
      </c>
      <c r="B92" s="67">
        <v>28345</v>
      </c>
      <c r="C92" s="67">
        <v>11360</v>
      </c>
      <c r="D92" s="67">
        <v>1118</v>
      </c>
      <c r="E92" s="76">
        <v>0</v>
      </c>
      <c r="F92" s="79">
        <v>99.968258446779998</v>
      </c>
      <c r="G92" s="38">
        <v>40.06489384213868</v>
      </c>
      <c r="H92" s="38">
        <v>3.943006277773859</v>
      </c>
      <c r="I92" s="38">
        <v>0</v>
      </c>
    </row>
    <row r="93" spans="1:9" s="12" customFormat="1" ht="9.75" customHeight="1">
      <c r="A93" s="97" t="s">
        <v>16</v>
      </c>
      <c r="B93" s="67">
        <v>87071</v>
      </c>
      <c r="C93" s="67">
        <v>15391</v>
      </c>
      <c r="D93" s="67">
        <v>2599</v>
      </c>
      <c r="E93" s="76">
        <v>0</v>
      </c>
      <c r="F93" s="79">
        <v>99.864661826606564</v>
      </c>
      <c r="G93" s="38">
        <v>17.652456158460357</v>
      </c>
      <c r="H93" s="38">
        <v>2.9808806156739953</v>
      </c>
      <c r="I93" s="38">
        <v>0</v>
      </c>
    </row>
    <row r="94" spans="1:9" s="12" customFormat="1" ht="9.75" customHeight="1">
      <c r="A94" s="97" t="s">
        <v>72</v>
      </c>
      <c r="B94" s="67">
        <v>13121</v>
      </c>
      <c r="C94" s="67">
        <v>4478</v>
      </c>
      <c r="D94" s="67">
        <v>82</v>
      </c>
      <c r="E94" s="76">
        <v>0</v>
      </c>
      <c r="F94" s="79">
        <v>100</v>
      </c>
      <c r="G94" s="38">
        <v>34.128496303635394</v>
      </c>
      <c r="H94" s="38">
        <v>0.62495236643548513</v>
      </c>
      <c r="I94" s="38">
        <v>0</v>
      </c>
    </row>
    <row r="95" spans="1:9" s="12" customFormat="1" ht="9.75" customHeight="1">
      <c r="A95" s="97" t="s">
        <v>17</v>
      </c>
      <c r="B95" s="67">
        <v>4874</v>
      </c>
      <c r="C95" s="67">
        <v>1987</v>
      </c>
      <c r="D95" s="67">
        <v>0</v>
      </c>
      <c r="E95" s="76">
        <v>0</v>
      </c>
      <c r="F95" s="79">
        <v>99.877049180327873</v>
      </c>
      <c r="G95" s="38">
        <v>40.717213114754095</v>
      </c>
      <c r="H95" s="38">
        <v>0</v>
      </c>
      <c r="I95" s="38">
        <v>0</v>
      </c>
    </row>
    <row r="96" spans="1:9" s="12" customFormat="1" ht="9.75" customHeight="1">
      <c r="A96" s="97" t="s">
        <v>18</v>
      </c>
      <c r="B96" s="67">
        <v>4718</v>
      </c>
      <c r="C96" s="67">
        <v>2381</v>
      </c>
      <c r="D96" s="67">
        <v>245</v>
      </c>
      <c r="E96" s="76">
        <v>0</v>
      </c>
      <c r="F96" s="79">
        <v>100</v>
      </c>
      <c r="G96" s="38">
        <v>50.466299279355667</v>
      </c>
      <c r="H96" s="38">
        <v>5.1928783382789323</v>
      </c>
      <c r="I96" s="38">
        <v>0</v>
      </c>
    </row>
    <row r="97" spans="1:9" s="12" customFormat="1" ht="6" customHeight="1">
      <c r="A97" s="37"/>
      <c r="B97" s="67"/>
      <c r="C97" s="67"/>
      <c r="D97" s="80"/>
      <c r="E97" s="80"/>
      <c r="F97" s="38"/>
      <c r="G97" s="38"/>
      <c r="H97" s="38"/>
      <c r="I97" s="38"/>
    </row>
    <row r="98" spans="1:9" s="16" customFormat="1" ht="9.9499999999999993" customHeight="1">
      <c r="A98" s="13"/>
      <c r="B98" s="14" t="s">
        <v>73</v>
      </c>
      <c r="C98" s="15"/>
      <c r="D98" s="15"/>
      <c r="E98" s="15"/>
      <c r="F98" s="15"/>
      <c r="G98" s="15"/>
      <c r="H98" s="15"/>
      <c r="I98" s="15"/>
    </row>
    <row r="99" spans="1:9" s="12" customFormat="1" ht="6" customHeight="1">
      <c r="F99" s="19"/>
      <c r="G99" s="19"/>
      <c r="H99" s="19"/>
      <c r="I99" s="19"/>
    </row>
    <row r="100" spans="1:9" s="12" customFormat="1" ht="9.75" customHeight="1">
      <c r="A100" s="36" t="s">
        <v>7</v>
      </c>
      <c r="B100" s="74">
        <v>634903</v>
      </c>
      <c r="C100" s="74">
        <v>143228</v>
      </c>
      <c r="D100" s="74">
        <v>13966</v>
      </c>
      <c r="E100" s="98">
        <v>4608</v>
      </c>
      <c r="F100" s="75">
        <v>96.708661393335376</v>
      </c>
      <c r="G100" s="75">
        <v>21.816542297082609</v>
      </c>
      <c r="H100" s="75">
        <v>2.1273063208384935</v>
      </c>
      <c r="I100" s="75">
        <v>0.70189227598623638</v>
      </c>
    </row>
    <row r="101" spans="1:9" s="12" customFormat="1" ht="9.75" customHeight="1">
      <c r="A101" s="95" t="s">
        <v>8</v>
      </c>
      <c r="B101" s="67">
        <v>119846</v>
      </c>
      <c r="C101" s="67">
        <v>77667</v>
      </c>
      <c r="D101" s="67">
        <v>2777</v>
      </c>
      <c r="E101" s="76">
        <v>694</v>
      </c>
      <c r="F101" s="79">
        <v>97.153789407978465</v>
      </c>
      <c r="G101" s="38">
        <v>62.961161506845983</v>
      </c>
      <c r="H101" s="38">
        <v>2.2511896365832502</v>
      </c>
      <c r="I101" s="38">
        <v>0.56259474533265241</v>
      </c>
    </row>
    <row r="102" spans="1:9" s="12" customFormat="1" ht="9.75" customHeight="1">
      <c r="A102" s="96" t="s">
        <v>9</v>
      </c>
      <c r="B102" s="67">
        <v>16486</v>
      </c>
      <c r="C102" s="67">
        <v>2659</v>
      </c>
      <c r="D102" s="67">
        <v>159</v>
      </c>
      <c r="E102" s="76">
        <v>33</v>
      </c>
      <c r="F102" s="79">
        <v>98.242059472021921</v>
      </c>
      <c r="G102" s="38">
        <v>15.845301233537931</v>
      </c>
      <c r="H102" s="38">
        <v>0.94750014897801094</v>
      </c>
      <c r="I102" s="38">
        <v>0.19665097431619091</v>
      </c>
    </row>
    <row r="103" spans="1:9" s="12" customFormat="1" ht="9.75" customHeight="1">
      <c r="A103" s="96" t="s">
        <v>65</v>
      </c>
      <c r="B103" s="67">
        <v>11871</v>
      </c>
      <c r="C103" s="67">
        <v>2020</v>
      </c>
      <c r="D103" s="67">
        <v>255</v>
      </c>
      <c r="E103" s="76">
        <v>69</v>
      </c>
      <c r="F103" s="79">
        <v>97.088410893923282</v>
      </c>
      <c r="G103" s="38">
        <v>16.520814590660017</v>
      </c>
      <c r="H103" s="38">
        <v>2.0855483765437151</v>
      </c>
      <c r="I103" s="38">
        <v>0.56432485482947581</v>
      </c>
    </row>
    <row r="104" spans="1:9" s="12" customFormat="1" ht="9.75" customHeight="1">
      <c r="A104" s="96" t="s">
        <v>66</v>
      </c>
      <c r="B104" s="67">
        <v>12958</v>
      </c>
      <c r="C104" s="67">
        <v>606</v>
      </c>
      <c r="D104" s="67">
        <v>1284</v>
      </c>
      <c r="E104" s="76">
        <v>0</v>
      </c>
      <c r="F104" s="79">
        <v>97.685638899359219</v>
      </c>
      <c r="G104" s="38">
        <v>4.5684131172257825</v>
      </c>
      <c r="H104" s="38">
        <v>9.6796079909536363</v>
      </c>
      <c r="I104" s="38">
        <v>0</v>
      </c>
    </row>
    <row r="105" spans="1:9" s="12" customFormat="1" ht="9.75" customHeight="1">
      <c r="A105" s="96" t="s">
        <v>10</v>
      </c>
      <c r="B105" s="67">
        <v>31074</v>
      </c>
      <c r="C105" s="67">
        <v>4344</v>
      </c>
      <c r="D105" s="67">
        <v>1956</v>
      </c>
      <c r="E105" s="76">
        <v>151</v>
      </c>
      <c r="F105" s="79">
        <v>97.880114656502982</v>
      </c>
      <c r="G105" s="38">
        <v>13.683182662928781</v>
      </c>
      <c r="H105" s="38">
        <v>6.1612120830314678</v>
      </c>
      <c r="I105" s="38">
        <v>0.4756354931174599</v>
      </c>
    </row>
    <row r="106" spans="1:9" s="12" customFormat="1" ht="9.75" customHeight="1">
      <c r="A106" s="96" t="s">
        <v>11</v>
      </c>
      <c r="B106" s="67">
        <v>7645</v>
      </c>
      <c r="C106" s="67">
        <v>1142</v>
      </c>
      <c r="D106" s="67">
        <v>114</v>
      </c>
      <c r="E106" s="76">
        <v>0</v>
      </c>
      <c r="F106" s="79">
        <v>98.518041237113408</v>
      </c>
      <c r="G106" s="38">
        <v>14.716494845360826</v>
      </c>
      <c r="H106" s="38">
        <v>1.4690721649484535</v>
      </c>
      <c r="I106" s="38">
        <v>0</v>
      </c>
    </row>
    <row r="107" spans="1:9" s="12" customFormat="1" ht="9.75" customHeight="1">
      <c r="A107" s="96" t="s">
        <v>12</v>
      </c>
      <c r="B107" s="67">
        <v>29888</v>
      </c>
      <c r="C107" s="67">
        <v>3734</v>
      </c>
      <c r="D107" s="67">
        <v>305</v>
      </c>
      <c r="E107" s="76">
        <v>23</v>
      </c>
      <c r="F107" s="79">
        <v>97.539325109327066</v>
      </c>
      <c r="G107" s="38">
        <v>12.185888649565955</v>
      </c>
      <c r="H107" s="38">
        <v>0.99536583773905096</v>
      </c>
      <c r="I107" s="38">
        <v>7.5060374649174338E-2</v>
      </c>
    </row>
    <row r="108" spans="1:9" s="12" customFormat="1" ht="9.75" customHeight="1">
      <c r="A108" s="96" t="s">
        <v>67</v>
      </c>
      <c r="B108" s="67">
        <v>28365</v>
      </c>
      <c r="C108" s="67">
        <v>4094</v>
      </c>
      <c r="D108" s="67">
        <v>161</v>
      </c>
      <c r="E108" s="76">
        <v>586</v>
      </c>
      <c r="F108" s="79">
        <v>99.133261105092103</v>
      </c>
      <c r="G108" s="38">
        <v>14.308181595778144</v>
      </c>
      <c r="H108" s="38">
        <v>0.56268129871037642</v>
      </c>
      <c r="I108" s="38">
        <v>2.0480201307098174</v>
      </c>
    </row>
    <row r="109" spans="1:9" s="12" customFormat="1" ht="9.75" customHeight="1">
      <c r="A109" s="96" t="s">
        <v>13</v>
      </c>
      <c r="B109" s="67">
        <v>91717</v>
      </c>
      <c r="C109" s="67">
        <v>6187</v>
      </c>
      <c r="D109" s="67">
        <v>1737</v>
      </c>
      <c r="E109" s="76">
        <v>392</v>
      </c>
      <c r="F109" s="79">
        <v>91.972684061691496</v>
      </c>
      <c r="G109" s="38">
        <v>6.2042478089087663</v>
      </c>
      <c r="H109" s="38">
        <v>1.7418423216541987</v>
      </c>
      <c r="I109" s="38">
        <v>0.39309279797837993</v>
      </c>
    </row>
    <row r="110" spans="1:9" s="12" customFormat="1" ht="9.75" customHeight="1">
      <c r="A110" s="96" t="s">
        <v>68</v>
      </c>
      <c r="B110" s="67">
        <v>63029</v>
      </c>
      <c r="C110" s="67">
        <v>8966</v>
      </c>
      <c r="D110" s="67">
        <v>1214</v>
      </c>
      <c r="E110" s="76">
        <v>408</v>
      </c>
      <c r="F110" s="79">
        <v>97.16800789319521</v>
      </c>
      <c r="G110" s="38">
        <v>13.822341442358091</v>
      </c>
      <c r="H110" s="38">
        <v>1.8715505811981625</v>
      </c>
      <c r="I110" s="38">
        <v>0.62898899269262787</v>
      </c>
    </row>
    <row r="111" spans="1:9" s="12" customFormat="1" ht="9.75" customHeight="1">
      <c r="A111" s="96" t="s">
        <v>14</v>
      </c>
      <c r="B111" s="67">
        <v>14523</v>
      </c>
      <c r="C111" s="67">
        <v>1522</v>
      </c>
      <c r="D111" s="67">
        <v>6</v>
      </c>
      <c r="E111" s="76">
        <v>765</v>
      </c>
      <c r="F111" s="79">
        <v>97.929871881321645</v>
      </c>
      <c r="G111" s="38">
        <v>10.26298044504383</v>
      </c>
      <c r="H111" s="38">
        <v>4.0458530006743085E-2</v>
      </c>
      <c r="I111" s="38">
        <v>5.158462575859744</v>
      </c>
    </row>
    <row r="112" spans="1:9" s="12" customFormat="1" ht="9.75" customHeight="1">
      <c r="A112" s="95" t="s">
        <v>15</v>
      </c>
      <c r="B112" s="67">
        <v>33052</v>
      </c>
      <c r="C112" s="67">
        <v>6436</v>
      </c>
      <c r="D112" s="67">
        <v>342</v>
      </c>
      <c r="E112" s="76">
        <v>841</v>
      </c>
      <c r="F112" s="79">
        <v>97.975396472506304</v>
      </c>
      <c r="G112" s="38">
        <v>19.078108789091448</v>
      </c>
      <c r="H112" s="38">
        <v>1.0137839039573144</v>
      </c>
      <c r="I112" s="38">
        <v>2.4929598340002963</v>
      </c>
    </row>
    <row r="113" spans="1:9" s="12" customFormat="1" ht="9.75" customHeight="1">
      <c r="A113" s="97" t="s">
        <v>69</v>
      </c>
      <c r="B113" s="67">
        <v>103039</v>
      </c>
      <c r="C113" s="67">
        <v>14563</v>
      </c>
      <c r="D113" s="67">
        <v>2633</v>
      </c>
      <c r="E113" s="76">
        <v>560</v>
      </c>
      <c r="F113" s="79">
        <v>96.686684808107344</v>
      </c>
      <c r="G113" s="38">
        <v>13.665196584404619</v>
      </c>
      <c r="H113" s="38">
        <v>2.4706765506240029</v>
      </c>
      <c r="I113" s="38">
        <v>0.52547621281786616</v>
      </c>
    </row>
    <row r="114" spans="1:9" s="12" customFormat="1" ht="9.75" customHeight="1">
      <c r="A114" s="97" t="s">
        <v>70</v>
      </c>
      <c r="B114" s="67">
        <v>23779</v>
      </c>
      <c r="C114" s="67">
        <v>4555</v>
      </c>
      <c r="D114" s="67">
        <v>106</v>
      </c>
      <c r="E114" s="76">
        <v>73</v>
      </c>
      <c r="F114" s="79">
        <v>97.140406062339153</v>
      </c>
      <c r="G114" s="38">
        <v>18.607786265778831</v>
      </c>
      <c r="H114" s="38">
        <v>0.43302422484578618</v>
      </c>
      <c r="I114" s="38">
        <v>0.2982147963560603</v>
      </c>
    </row>
    <row r="115" spans="1:9" s="12" customFormat="1" ht="9.75" customHeight="1">
      <c r="A115" s="97" t="s">
        <v>71</v>
      </c>
      <c r="B115" s="67">
        <v>9188</v>
      </c>
      <c r="C115" s="67">
        <v>1856</v>
      </c>
      <c r="D115" s="67">
        <v>257</v>
      </c>
      <c r="E115" s="76">
        <v>0</v>
      </c>
      <c r="F115" s="79">
        <v>99.37270170884706</v>
      </c>
      <c r="G115" s="38">
        <v>20.073545316893792</v>
      </c>
      <c r="H115" s="38">
        <v>2.7795803590741941</v>
      </c>
      <c r="I115" s="38">
        <v>0</v>
      </c>
    </row>
    <row r="116" spans="1:9" s="12" customFormat="1" ht="9.75" customHeight="1">
      <c r="A116" s="97" t="s">
        <v>16</v>
      </c>
      <c r="B116" s="67">
        <v>31820</v>
      </c>
      <c r="C116" s="67">
        <v>1783</v>
      </c>
      <c r="D116" s="67">
        <v>641</v>
      </c>
      <c r="E116" s="76">
        <v>13</v>
      </c>
      <c r="F116" s="79">
        <v>99.602466585281874</v>
      </c>
      <c r="G116" s="38">
        <v>5.581118727893073</v>
      </c>
      <c r="H116" s="38">
        <v>2.0064481797977902</v>
      </c>
      <c r="I116" s="38">
        <v>4.0692396782170466E-2</v>
      </c>
    </row>
    <row r="117" spans="1:9" s="12" customFormat="1" ht="9.75" customHeight="1">
      <c r="A117" s="97" t="s">
        <v>72</v>
      </c>
      <c r="B117" s="67">
        <v>3825</v>
      </c>
      <c r="C117" s="67">
        <v>761</v>
      </c>
      <c r="D117" s="67">
        <v>19</v>
      </c>
      <c r="E117" s="76">
        <v>0</v>
      </c>
      <c r="F117" s="79">
        <v>99.63532169835895</v>
      </c>
      <c r="G117" s="38">
        <v>19.822870539202917</v>
      </c>
      <c r="H117" s="38">
        <v>0.49492055222714249</v>
      </c>
      <c r="I117" s="38">
        <v>0</v>
      </c>
    </row>
    <row r="118" spans="1:9" s="12" customFormat="1" ht="9.75" customHeight="1">
      <c r="A118" s="97" t="s">
        <v>17</v>
      </c>
      <c r="B118" s="67">
        <v>1337</v>
      </c>
      <c r="C118" s="67">
        <v>197</v>
      </c>
      <c r="D118" s="67">
        <v>0</v>
      </c>
      <c r="E118" s="76">
        <v>0</v>
      </c>
      <c r="F118" s="79">
        <v>97.095134350036318</v>
      </c>
      <c r="G118" s="38">
        <v>14.306463326071169</v>
      </c>
      <c r="H118" s="38">
        <v>0</v>
      </c>
      <c r="I118" s="38">
        <v>0</v>
      </c>
    </row>
    <row r="119" spans="1:9" s="12" customFormat="1" ht="9.75" customHeight="1">
      <c r="A119" s="97" t="s">
        <v>18</v>
      </c>
      <c r="B119" s="67">
        <v>1461</v>
      </c>
      <c r="C119" s="67">
        <v>136</v>
      </c>
      <c r="D119" s="67">
        <v>0</v>
      </c>
      <c r="E119" s="76">
        <v>0</v>
      </c>
      <c r="F119" s="79">
        <v>96.883289124668437</v>
      </c>
      <c r="G119" s="38">
        <v>9.0185676392572933</v>
      </c>
      <c r="H119" s="38">
        <v>0</v>
      </c>
      <c r="I119" s="38">
        <v>0</v>
      </c>
    </row>
    <row r="120" spans="1:9" s="12" customFormat="1" ht="6" customHeight="1">
      <c r="A120" s="37"/>
      <c r="B120" s="67"/>
      <c r="C120" s="67"/>
      <c r="D120" s="80"/>
      <c r="E120" s="80"/>
      <c r="F120" s="38"/>
      <c r="G120" s="38"/>
      <c r="H120" s="38"/>
      <c r="I120" s="38"/>
    </row>
    <row r="121" spans="1:9" s="16" customFormat="1" ht="9.9499999999999993" customHeight="1">
      <c r="A121" s="13"/>
      <c r="B121" s="14" t="s">
        <v>74</v>
      </c>
      <c r="C121" s="15"/>
      <c r="D121" s="15"/>
      <c r="E121" s="15"/>
      <c r="F121" s="15"/>
      <c r="G121" s="15"/>
      <c r="H121" s="15"/>
      <c r="I121" s="15"/>
    </row>
    <row r="122" spans="1:9" s="12" customFormat="1" ht="6" customHeight="1">
      <c r="F122" s="19"/>
      <c r="G122" s="19"/>
      <c r="H122" s="19"/>
      <c r="I122" s="19"/>
    </row>
    <row r="123" spans="1:9" s="12" customFormat="1" ht="9.75" customHeight="1">
      <c r="A123" s="36" t="s">
        <v>7</v>
      </c>
      <c r="B123" s="74">
        <v>336462</v>
      </c>
      <c r="C123" s="74">
        <v>11169</v>
      </c>
      <c r="D123" s="74">
        <v>2425</v>
      </c>
      <c r="E123" s="98">
        <v>2</v>
      </c>
      <c r="F123" s="75">
        <v>39.968639190320914</v>
      </c>
      <c r="G123" s="75">
        <v>1.3267760731277061</v>
      </c>
      <c r="H123" s="75">
        <v>0.28806804345372794</v>
      </c>
      <c r="I123" s="75">
        <v>2.3758189150822925E-4</v>
      </c>
    </row>
    <row r="124" spans="1:9" s="12" customFormat="1" ht="9.75" customHeight="1">
      <c r="A124" s="95" t="s">
        <v>8</v>
      </c>
      <c r="B124" s="67">
        <v>30401</v>
      </c>
      <c r="C124" s="67">
        <v>1815</v>
      </c>
      <c r="D124" s="67">
        <v>0</v>
      </c>
      <c r="E124" s="76">
        <v>0</v>
      </c>
      <c r="F124" s="79">
        <v>18.889765687620773</v>
      </c>
      <c r="G124" s="38">
        <v>1.1277564791629127</v>
      </c>
      <c r="H124" s="38">
        <v>0</v>
      </c>
      <c r="I124" s="38">
        <v>0</v>
      </c>
    </row>
    <row r="125" spans="1:9" s="12" customFormat="1" ht="9.75" customHeight="1">
      <c r="A125" s="96" t="s">
        <v>9</v>
      </c>
      <c r="B125" s="67">
        <v>11935</v>
      </c>
      <c r="C125" s="67">
        <v>387</v>
      </c>
      <c r="D125" s="67">
        <v>0</v>
      </c>
      <c r="E125" s="76">
        <v>0</v>
      </c>
      <c r="F125" s="79">
        <v>51.348793185044961</v>
      </c>
      <c r="G125" s="38">
        <v>1.665017424600955</v>
      </c>
      <c r="H125" s="38">
        <v>0</v>
      </c>
      <c r="I125" s="38">
        <v>0</v>
      </c>
    </row>
    <row r="126" spans="1:9" s="12" customFormat="1" ht="9.75" customHeight="1">
      <c r="A126" s="96" t="s">
        <v>65</v>
      </c>
      <c r="B126" s="67">
        <v>4822</v>
      </c>
      <c r="C126" s="67">
        <v>172</v>
      </c>
      <c r="D126" s="67">
        <v>0</v>
      </c>
      <c r="E126" s="76">
        <v>0</v>
      </c>
      <c r="F126" s="79">
        <v>31.311688311688314</v>
      </c>
      <c r="G126" s="38">
        <v>1.1168831168831168</v>
      </c>
      <c r="H126" s="38">
        <v>0</v>
      </c>
      <c r="I126" s="38">
        <v>0</v>
      </c>
    </row>
    <row r="127" spans="1:9" s="12" customFormat="1" ht="9.75" customHeight="1">
      <c r="A127" s="96" t="s">
        <v>66</v>
      </c>
      <c r="B127" s="67">
        <v>4424</v>
      </c>
      <c r="C127" s="67">
        <v>200</v>
      </c>
      <c r="D127" s="67">
        <v>0</v>
      </c>
      <c r="E127" s="76">
        <v>0</v>
      </c>
      <c r="F127" s="79">
        <v>25.862270548345613</v>
      </c>
      <c r="G127" s="38">
        <v>1.16918040453642</v>
      </c>
      <c r="H127" s="38">
        <v>0</v>
      </c>
      <c r="I127" s="38">
        <v>0</v>
      </c>
    </row>
    <row r="128" spans="1:9" s="12" customFormat="1" ht="9.75" customHeight="1">
      <c r="A128" s="96" t="s">
        <v>10</v>
      </c>
      <c r="B128" s="67">
        <v>13790</v>
      </c>
      <c r="C128" s="67">
        <v>247</v>
      </c>
      <c r="D128" s="67">
        <v>990</v>
      </c>
      <c r="E128" s="76">
        <v>0</v>
      </c>
      <c r="F128" s="79">
        <v>42.326580724370778</v>
      </c>
      <c r="G128" s="38">
        <v>0.75813382443216693</v>
      </c>
      <c r="H128" s="38">
        <v>3.0386740331491713</v>
      </c>
      <c r="I128" s="38">
        <v>0</v>
      </c>
    </row>
    <row r="129" spans="1:9" s="12" customFormat="1" ht="9.75" customHeight="1">
      <c r="A129" s="96" t="s">
        <v>11</v>
      </c>
      <c r="B129" s="67">
        <v>1999</v>
      </c>
      <c r="C129" s="67">
        <v>159</v>
      </c>
      <c r="D129" s="67">
        <v>0</v>
      </c>
      <c r="E129" s="76">
        <v>0</v>
      </c>
      <c r="F129" s="79">
        <v>19.582680250783699</v>
      </c>
      <c r="G129" s="38">
        <v>1.557601880877743</v>
      </c>
      <c r="H129" s="38">
        <v>0</v>
      </c>
      <c r="I129" s="38">
        <v>0</v>
      </c>
    </row>
    <row r="130" spans="1:9" s="12" customFormat="1" ht="9.75" customHeight="1">
      <c r="A130" s="96" t="s">
        <v>12</v>
      </c>
      <c r="B130" s="67">
        <v>8437</v>
      </c>
      <c r="C130" s="67">
        <v>554</v>
      </c>
      <c r="D130" s="67">
        <v>9</v>
      </c>
      <c r="E130" s="76">
        <v>0</v>
      </c>
      <c r="F130" s="79">
        <v>21.664997560537195</v>
      </c>
      <c r="G130" s="38">
        <v>1.4225919934262896</v>
      </c>
      <c r="H130" s="38">
        <v>2.3110700254217704E-2</v>
      </c>
      <c r="I130" s="38">
        <v>0</v>
      </c>
    </row>
    <row r="131" spans="1:9" s="12" customFormat="1" ht="9.75" customHeight="1">
      <c r="A131" s="96" t="s">
        <v>67</v>
      </c>
      <c r="B131" s="67">
        <v>17013</v>
      </c>
      <c r="C131" s="67">
        <v>346</v>
      </c>
      <c r="D131" s="67">
        <v>0</v>
      </c>
      <c r="E131" s="76">
        <v>0</v>
      </c>
      <c r="F131" s="79">
        <v>46.37084684782905</v>
      </c>
      <c r="G131" s="38">
        <v>0.9430619531739759</v>
      </c>
      <c r="H131" s="38">
        <v>0</v>
      </c>
      <c r="I131" s="38">
        <v>0</v>
      </c>
    </row>
    <row r="132" spans="1:9" s="12" customFormat="1" ht="9.75" customHeight="1">
      <c r="A132" s="96" t="s">
        <v>13</v>
      </c>
      <c r="B132" s="67">
        <v>32918</v>
      </c>
      <c r="C132" s="67">
        <v>2387</v>
      </c>
      <c r="D132" s="67">
        <v>0</v>
      </c>
      <c r="E132" s="76">
        <v>0</v>
      </c>
      <c r="F132" s="79">
        <v>25.915807871263354</v>
      </c>
      <c r="G132" s="38">
        <v>1.879246411954117</v>
      </c>
      <c r="H132" s="38">
        <v>0</v>
      </c>
      <c r="I132" s="38">
        <v>0</v>
      </c>
    </row>
    <row r="133" spans="1:9" s="12" customFormat="1" ht="9.75" customHeight="1">
      <c r="A133" s="96" t="s">
        <v>68</v>
      </c>
      <c r="B133" s="67">
        <v>88259</v>
      </c>
      <c r="C133" s="67">
        <v>977</v>
      </c>
      <c r="D133" s="67">
        <v>0</v>
      </c>
      <c r="E133" s="76">
        <v>0</v>
      </c>
      <c r="F133" s="79">
        <v>80.670341020227227</v>
      </c>
      <c r="G133" s="38">
        <v>0.89299587777747313</v>
      </c>
      <c r="H133" s="38">
        <v>0</v>
      </c>
      <c r="I133" s="38">
        <v>0</v>
      </c>
    </row>
    <row r="134" spans="1:9" s="12" customFormat="1" ht="9.75" customHeight="1">
      <c r="A134" s="96" t="s">
        <v>14</v>
      </c>
      <c r="B134" s="67">
        <v>8518</v>
      </c>
      <c r="C134" s="67">
        <v>173</v>
      </c>
      <c r="D134" s="67">
        <v>0</v>
      </c>
      <c r="E134" s="76">
        <v>0</v>
      </c>
      <c r="F134" s="79">
        <v>47.38276686877677</v>
      </c>
      <c r="G134" s="38">
        <v>0.96234076876008245</v>
      </c>
      <c r="H134" s="38">
        <v>0</v>
      </c>
      <c r="I134" s="38">
        <v>0</v>
      </c>
    </row>
    <row r="135" spans="1:9" s="12" customFormat="1" ht="9.75" customHeight="1">
      <c r="A135" s="95" t="s">
        <v>15</v>
      </c>
      <c r="B135" s="67">
        <v>10083</v>
      </c>
      <c r="C135" s="67">
        <v>649</v>
      </c>
      <c r="D135" s="67">
        <v>9</v>
      </c>
      <c r="E135" s="76">
        <v>0</v>
      </c>
      <c r="F135" s="79">
        <v>20.351606652672373</v>
      </c>
      <c r="G135" s="38">
        <v>1.3099467140319716</v>
      </c>
      <c r="H135" s="38">
        <v>1.8165670918779266E-2</v>
      </c>
      <c r="I135" s="38">
        <v>0</v>
      </c>
    </row>
    <row r="136" spans="1:9" s="12" customFormat="1" ht="9.75" customHeight="1">
      <c r="A136" s="97" t="s">
        <v>69</v>
      </c>
      <c r="B136" s="67">
        <v>46002</v>
      </c>
      <c r="C136" s="67">
        <v>2230</v>
      </c>
      <c r="D136" s="67">
        <v>1417</v>
      </c>
      <c r="E136" s="76">
        <v>2</v>
      </c>
      <c r="F136" s="79">
        <v>42.051282051282051</v>
      </c>
      <c r="G136" s="38">
        <v>2.0384843914255679</v>
      </c>
      <c r="H136" s="38">
        <v>1.2953060011883542</v>
      </c>
      <c r="I136" s="38">
        <v>1.8282371223547695E-3</v>
      </c>
    </row>
    <row r="137" spans="1:9" s="12" customFormat="1" ht="9.75" customHeight="1">
      <c r="A137" s="97" t="s">
        <v>70</v>
      </c>
      <c r="B137" s="67">
        <v>16963</v>
      </c>
      <c r="C137" s="67">
        <v>159</v>
      </c>
      <c r="D137" s="67">
        <v>0</v>
      </c>
      <c r="E137" s="76">
        <v>0</v>
      </c>
      <c r="F137" s="79">
        <v>58.740217466583559</v>
      </c>
      <c r="G137" s="38">
        <v>0.55059214627051734</v>
      </c>
      <c r="H137" s="38">
        <v>0</v>
      </c>
      <c r="I137" s="38">
        <v>0</v>
      </c>
    </row>
    <row r="138" spans="1:9" s="12" customFormat="1" ht="9.75" customHeight="1">
      <c r="A138" s="97" t="s">
        <v>71</v>
      </c>
      <c r="B138" s="67">
        <v>4726</v>
      </c>
      <c r="C138" s="67">
        <v>173</v>
      </c>
      <c r="D138" s="67">
        <v>0</v>
      </c>
      <c r="E138" s="76">
        <v>0</v>
      </c>
      <c r="F138" s="79">
        <v>44.061159798620174</v>
      </c>
      <c r="G138" s="38">
        <v>1.6129032258064515</v>
      </c>
      <c r="H138" s="38">
        <v>0</v>
      </c>
      <c r="I138" s="38">
        <v>0</v>
      </c>
    </row>
    <row r="139" spans="1:9" s="12" customFormat="1" ht="9.75" customHeight="1">
      <c r="A139" s="97" t="s">
        <v>16</v>
      </c>
      <c r="B139" s="67">
        <v>31938</v>
      </c>
      <c r="C139" s="67">
        <v>445</v>
      </c>
      <c r="D139" s="67">
        <v>0</v>
      </c>
      <c r="E139" s="76">
        <v>0</v>
      </c>
      <c r="F139" s="79">
        <v>74.343575418994419</v>
      </c>
      <c r="G139" s="38">
        <v>1.0358472998137802</v>
      </c>
      <c r="H139" s="38">
        <v>0</v>
      </c>
      <c r="I139" s="38">
        <v>0</v>
      </c>
    </row>
    <row r="140" spans="1:9" s="12" customFormat="1" ht="9.75" customHeight="1">
      <c r="A140" s="97" t="s">
        <v>72</v>
      </c>
      <c r="B140" s="67">
        <v>2992</v>
      </c>
      <c r="C140" s="67">
        <v>54</v>
      </c>
      <c r="D140" s="67">
        <v>0</v>
      </c>
      <c r="E140" s="76">
        <v>0</v>
      </c>
      <c r="F140" s="79">
        <v>45.540334855403344</v>
      </c>
      <c r="G140" s="38">
        <v>0.82191780821917804</v>
      </c>
      <c r="H140" s="38">
        <v>0</v>
      </c>
      <c r="I140" s="38">
        <v>0</v>
      </c>
    </row>
    <row r="141" spans="1:9" s="12" customFormat="1" ht="9.75" customHeight="1">
      <c r="A141" s="97" t="s">
        <v>17</v>
      </c>
      <c r="B141" s="67">
        <v>681</v>
      </c>
      <c r="C141" s="67">
        <v>23</v>
      </c>
      <c r="D141" s="67">
        <v>0</v>
      </c>
      <c r="E141" s="76">
        <v>0</v>
      </c>
      <c r="F141" s="79">
        <v>29.737991266375545</v>
      </c>
      <c r="G141" s="38">
        <v>1.0043668122270744</v>
      </c>
      <c r="H141" s="38">
        <v>0</v>
      </c>
      <c r="I141" s="38">
        <v>0</v>
      </c>
    </row>
    <row r="142" spans="1:9" s="12" customFormat="1" ht="9.75" customHeight="1">
      <c r="A142" s="97" t="s">
        <v>18</v>
      </c>
      <c r="B142" s="67">
        <v>561</v>
      </c>
      <c r="C142" s="67">
        <v>19</v>
      </c>
      <c r="D142" s="67">
        <v>0</v>
      </c>
      <c r="E142" s="76">
        <v>0</v>
      </c>
      <c r="F142" s="79">
        <v>28.902627511591959</v>
      </c>
      <c r="G142" s="38">
        <v>0.97887686759402381</v>
      </c>
      <c r="H142" s="38">
        <v>0</v>
      </c>
      <c r="I142" s="38">
        <v>0</v>
      </c>
    </row>
    <row r="144" spans="1:9" ht="10.15" customHeight="1">
      <c r="A144" s="33" t="s">
        <v>63</v>
      </c>
      <c r="B144" s="33"/>
      <c r="C144" s="33"/>
      <c r="D144" s="33"/>
      <c r="E144" s="33"/>
      <c r="F144" s="33"/>
      <c r="G144" s="33"/>
      <c r="H144" s="33"/>
      <c r="I144" s="33"/>
    </row>
    <row r="145" spans="1:1" ht="10.15" customHeight="1">
      <c r="A145" s="33" t="s">
        <v>64</v>
      </c>
    </row>
    <row r="146" spans="1:1" ht="9.75" customHeight="1">
      <c r="A146" s="33" t="s">
        <v>62</v>
      </c>
    </row>
  </sheetData>
  <mergeCells count="3">
    <mergeCell ref="A3:A4"/>
    <mergeCell ref="B3:E3"/>
    <mergeCell ref="F3:I3"/>
  </mergeCells>
  <conditionalFormatting sqref="F8:I73">
    <cfRule type="cellIs" dxfId="2" priority="4" operator="greaterThan">
      <formula>100.05</formula>
    </cfRule>
  </conditionalFormatting>
  <conditionalFormatting sqref="F75:I96">
    <cfRule type="cellIs" dxfId="1" priority="2" operator="greaterThan">
      <formula>100.05</formula>
    </cfRule>
  </conditionalFormatting>
  <conditionalFormatting sqref="F98:I119 F121:I142">
    <cfRule type="cellIs" dxfId="0" priority="1" operator="greaterThan">
      <formula>100.05</formula>
    </cfRule>
  </conditionalFormatting>
  <pageMargins left="0.59055118110236227" right="0.59055118110236227" top="0.9055118110236221" bottom="0.39370078740157483" header="0.51181102362204722" footer="0.19685039370078741"/>
  <pageSetup paperSize="9" orientation="portrait" horizontalDpi="1200" verticalDpi="1200" r:id="rId1"/>
  <headerFooter alignWithMargins="0">
    <oddHeader xml:space="preserve">&amp;L&amp;"Arial,Negrita"E2. LA ENSEÑANZA DE LENGUAS EXTRANJERAS&amp;R&amp;"Arial,Negrita"&amp;7CURSO 2020-21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94" transitionEvaluation="1"/>
  <dimension ref="A1:P98"/>
  <sheetViews>
    <sheetView topLeftCell="A94" zoomScaleNormal="100" workbookViewId="0"/>
  </sheetViews>
  <sheetFormatPr baseColWidth="10" defaultColWidth="10.42578125" defaultRowHeight="15"/>
  <cols>
    <col min="1" max="1" width="18" style="10" customWidth="1"/>
    <col min="2" max="2" width="5.85546875" style="10" customWidth="1"/>
    <col min="3" max="3" width="5.42578125" style="10" customWidth="1"/>
    <col min="4" max="5" width="6.7109375" style="10" customWidth="1"/>
    <col min="6" max="6" width="6" style="10" customWidth="1"/>
    <col min="7" max="7" width="5.42578125" style="10" customWidth="1"/>
    <col min="8" max="9" width="6.5703125" style="10" customWidth="1"/>
    <col min="10" max="10" width="6.140625" style="10" customWidth="1"/>
    <col min="11" max="11" width="5.42578125" style="10" customWidth="1"/>
    <col min="12" max="12" width="6.42578125" style="10" customWidth="1"/>
    <col min="13" max="13" width="5.85546875" style="10" customWidth="1"/>
    <col min="14" max="16384" width="10.42578125" style="10"/>
  </cols>
  <sheetData>
    <row r="1" spans="1:16" s="1" customFormat="1" ht="12.75" customHeight="1">
      <c r="A1" s="21" t="s">
        <v>43</v>
      </c>
      <c r="E1" s="2"/>
    </row>
    <row r="2" spans="1:16" s="1" customFormat="1" ht="9.75" customHeight="1" thickBot="1">
      <c r="E2" s="2"/>
      <c r="M2" s="35"/>
    </row>
    <row r="3" spans="1:16" s="26" customFormat="1" ht="18" customHeight="1">
      <c r="A3" s="99"/>
      <c r="B3" s="106" t="s">
        <v>20</v>
      </c>
      <c r="C3" s="106"/>
      <c r="D3" s="106"/>
      <c r="E3" s="107"/>
      <c r="F3" s="108" t="s">
        <v>21</v>
      </c>
      <c r="G3" s="106"/>
      <c r="H3" s="106"/>
      <c r="I3" s="107"/>
      <c r="J3" s="106" t="s">
        <v>22</v>
      </c>
      <c r="K3" s="106"/>
      <c r="L3" s="106"/>
      <c r="M3" s="106"/>
    </row>
    <row r="4" spans="1:16" s="26" customFormat="1" ht="24" customHeight="1">
      <c r="A4" s="100"/>
      <c r="B4" s="27" t="s">
        <v>7</v>
      </c>
      <c r="C4" s="27" t="s">
        <v>23</v>
      </c>
      <c r="D4" s="27" t="s">
        <v>4</v>
      </c>
      <c r="E4" s="28" t="s">
        <v>6</v>
      </c>
      <c r="F4" s="39" t="s">
        <v>7</v>
      </c>
      <c r="G4" s="27" t="s">
        <v>23</v>
      </c>
      <c r="H4" s="27" t="s">
        <v>4</v>
      </c>
      <c r="I4" s="28" t="s">
        <v>6</v>
      </c>
      <c r="J4" s="27" t="s">
        <v>7</v>
      </c>
      <c r="K4" s="27" t="s">
        <v>23</v>
      </c>
      <c r="L4" s="27" t="s">
        <v>4</v>
      </c>
      <c r="M4" s="27" t="s">
        <v>6</v>
      </c>
    </row>
    <row r="5" spans="1:16" s="3" customFormat="1" ht="12.95" customHeight="1">
      <c r="F5" s="4"/>
      <c r="G5" s="4"/>
      <c r="H5" s="4"/>
      <c r="I5" s="4"/>
    </row>
    <row r="6" spans="1:16" s="1" customFormat="1" ht="12.95" customHeight="1">
      <c r="A6" s="5"/>
      <c r="B6" s="6" t="s">
        <v>28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6" s="1" customFormat="1" ht="12.95" customHeight="1">
      <c r="A7" s="5"/>
      <c r="B7" s="6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spans="1:16" s="3" customFormat="1" ht="12.95" customHeight="1">
      <c r="A8" s="40" t="s">
        <v>24</v>
      </c>
      <c r="B8" s="41">
        <v>83.539003357678965</v>
      </c>
      <c r="C8" s="41">
        <v>82.776862244151701</v>
      </c>
      <c r="D8" s="41">
        <v>0.4791924668376385</v>
      </c>
      <c r="E8" s="42">
        <v>0.28294864668961461</v>
      </c>
      <c r="F8" s="41">
        <v>79.936413237346699</v>
      </c>
      <c r="G8" s="41">
        <v>79.484171540614369</v>
      </c>
      <c r="H8" s="41">
        <v>0.34414898838153019</v>
      </c>
      <c r="I8" s="42">
        <v>0.10809270835079017</v>
      </c>
      <c r="J8" s="41">
        <v>91.153996022448382</v>
      </c>
      <c r="K8" s="41">
        <v>89.736803485671203</v>
      </c>
      <c r="L8" s="41">
        <v>0.76464128658107677</v>
      </c>
      <c r="M8" s="41">
        <v>0.65255125019609428</v>
      </c>
      <c r="N8" s="11"/>
      <c r="O8" s="11"/>
      <c r="P8" s="11"/>
    </row>
    <row r="9" spans="1:16" s="3" customFormat="1" ht="12.95" customHeight="1">
      <c r="A9" s="95" t="s">
        <v>8</v>
      </c>
      <c r="B9" s="44">
        <v>71.093813624342587</v>
      </c>
      <c r="C9" s="44">
        <v>69.61033505784323</v>
      </c>
      <c r="D9" s="44">
        <v>1.1388623378182021</v>
      </c>
      <c r="E9" s="45">
        <v>0.3446162286811571</v>
      </c>
      <c r="F9" s="44">
        <v>68.214030224447825</v>
      </c>
      <c r="G9" s="44">
        <v>66.469753196816598</v>
      </c>
      <c r="H9" s="44">
        <v>1.3692658499508181</v>
      </c>
      <c r="I9" s="45">
        <v>0.37501117768040776</v>
      </c>
      <c r="J9" s="44">
        <v>80.570114942528747</v>
      </c>
      <c r="K9" s="44">
        <v>79.944827586206898</v>
      </c>
      <c r="L9" s="44">
        <v>0.38068965517241377</v>
      </c>
      <c r="M9" s="44">
        <v>0.24459770114942528</v>
      </c>
      <c r="N9" s="11"/>
      <c r="O9" s="11"/>
      <c r="P9" s="11"/>
    </row>
    <row r="10" spans="1:16" s="3" customFormat="1" ht="12.95" customHeight="1">
      <c r="A10" s="96" t="s">
        <v>9</v>
      </c>
      <c r="B10" s="44">
        <v>87.637006482027104</v>
      </c>
      <c r="C10" s="44">
        <v>86.166764879198581</v>
      </c>
      <c r="D10" s="44">
        <v>1.0960518562168533</v>
      </c>
      <c r="E10" s="45">
        <v>0.37418974661166765</v>
      </c>
      <c r="F10" s="44">
        <v>83.522086171590956</v>
      </c>
      <c r="G10" s="44">
        <v>82.778218897571989</v>
      </c>
      <c r="H10" s="44">
        <v>0.74386727401897279</v>
      </c>
      <c r="I10" s="45">
        <v>0</v>
      </c>
      <c r="J10" s="44">
        <v>97.472779942063738</v>
      </c>
      <c r="K10" s="44">
        <v>94.266307062231547</v>
      </c>
      <c r="L10" s="44">
        <v>1.9378683448206973</v>
      </c>
      <c r="M10" s="44">
        <v>1.2686045350114872</v>
      </c>
      <c r="N10" s="11"/>
      <c r="O10" s="11"/>
      <c r="P10" s="11"/>
    </row>
    <row r="11" spans="1:16" s="3" customFormat="1" ht="12.95" customHeight="1">
      <c r="A11" s="96" t="s">
        <v>65</v>
      </c>
      <c r="B11" s="44">
        <v>74.055743683250853</v>
      </c>
      <c r="C11" s="44">
        <v>74.055743683250853</v>
      </c>
      <c r="D11" s="44">
        <v>0</v>
      </c>
      <c r="E11" s="45">
        <v>0</v>
      </c>
      <c r="F11" s="44">
        <v>72.736220472440948</v>
      </c>
      <c r="G11" s="44">
        <v>72.736220472440948</v>
      </c>
      <c r="H11" s="44">
        <v>0</v>
      </c>
      <c r="I11" s="45">
        <v>0</v>
      </c>
      <c r="J11" s="44">
        <v>76.966761316185071</v>
      </c>
      <c r="K11" s="44">
        <v>76.966761316185071</v>
      </c>
      <c r="L11" s="44">
        <v>0</v>
      </c>
      <c r="M11" s="44">
        <v>0</v>
      </c>
      <c r="N11" s="11"/>
      <c r="O11" s="11"/>
      <c r="P11" s="11"/>
    </row>
    <row r="12" spans="1:16" s="3" customFormat="1" ht="12.95" customHeight="1">
      <c r="A12" s="96" t="s">
        <v>66</v>
      </c>
      <c r="B12" s="44">
        <v>78.010287211271219</v>
      </c>
      <c r="C12" s="44">
        <v>77.416056994984189</v>
      </c>
      <c r="D12" s="44">
        <v>0.50797099134212964</v>
      </c>
      <c r="E12" s="45">
        <v>8.625922494488994E-2</v>
      </c>
      <c r="F12" s="44">
        <v>73.549660828186688</v>
      </c>
      <c r="G12" s="44">
        <v>73.549660828186688</v>
      </c>
      <c r="H12" s="44">
        <v>0</v>
      </c>
      <c r="I12" s="45">
        <v>0</v>
      </c>
      <c r="J12" s="44">
        <v>85.641292110504892</v>
      </c>
      <c r="K12" s="44">
        <v>84.030484108426435</v>
      </c>
      <c r="L12" s="44">
        <v>1.3769810340348143</v>
      </c>
      <c r="M12" s="44">
        <v>0.23382696804364772</v>
      </c>
      <c r="N12" s="11"/>
      <c r="O12" s="11"/>
      <c r="P12" s="11"/>
    </row>
    <row r="13" spans="1:16" s="3" customFormat="1" ht="12.95" customHeight="1">
      <c r="A13" s="96" t="s">
        <v>10</v>
      </c>
      <c r="B13" s="44">
        <v>96.759172252500562</v>
      </c>
      <c r="C13" s="44">
        <v>95.646181795401858</v>
      </c>
      <c r="D13" s="44">
        <v>9.6055461588256175E-2</v>
      </c>
      <c r="E13" s="45">
        <v>1.0169349955104512</v>
      </c>
      <c r="F13" s="44">
        <v>98.88303356627334</v>
      </c>
      <c r="G13" s="44">
        <v>98.88303356627334</v>
      </c>
      <c r="H13" s="44">
        <v>0</v>
      </c>
      <c r="I13" s="45">
        <v>0</v>
      </c>
      <c r="J13" s="44">
        <v>91.042935327218075</v>
      </c>
      <c r="K13" s="44">
        <v>86.934402219995377</v>
      </c>
      <c r="L13" s="44">
        <v>0.35458259461959452</v>
      </c>
      <c r="M13" s="44">
        <v>3.7539505126030983</v>
      </c>
      <c r="N13" s="11"/>
      <c r="O13" s="11"/>
      <c r="P13" s="11"/>
    </row>
    <row r="14" spans="1:16" s="3" customFormat="1" ht="12.95" customHeight="1">
      <c r="A14" s="96" t="s">
        <v>11</v>
      </c>
      <c r="B14" s="44">
        <v>99.297742203428228</v>
      </c>
      <c r="C14" s="44">
        <v>99.297742203428228</v>
      </c>
      <c r="D14" s="44">
        <v>0</v>
      </c>
      <c r="E14" s="45">
        <v>0</v>
      </c>
      <c r="F14" s="44">
        <v>99.004602376110455</v>
      </c>
      <c r="G14" s="44">
        <v>99.004602376110455</v>
      </c>
      <c r="H14" s="44">
        <v>0</v>
      </c>
      <c r="I14" s="45">
        <v>0</v>
      </c>
      <c r="J14" s="44">
        <v>100</v>
      </c>
      <c r="K14" s="44">
        <v>100</v>
      </c>
      <c r="L14" s="44">
        <v>0</v>
      </c>
      <c r="M14" s="44">
        <v>0</v>
      </c>
      <c r="N14" s="11"/>
      <c r="O14" s="11"/>
      <c r="P14" s="11"/>
    </row>
    <row r="15" spans="1:16" s="3" customFormat="1" ht="12.95" customHeight="1">
      <c r="A15" s="96" t="s">
        <v>12</v>
      </c>
      <c r="B15" s="44">
        <v>98.038635915631772</v>
      </c>
      <c r="C15" s="44">
        <v>98.038635915631772</v>
      </c>
      <c r="D15" s="44">
        <v>0</v>
      </c>
      <c r="E15" s="45">
        <v>0</v>
      </c>
      <c r="F15" s="44">
        <v>99.993950759179725</v>
      </c>
      <c r="G15" s="44">
        <v>99.993950759179725</v>
      </c>
      <c r="H15" s="44">
        <v>0</v>
      </c>
      <c r="I15" s="45">
        <v>0</v>
      </c>
      <c r="J15" s="44">
        <v>94.379669458908765</v>
      </c>
      <c r="K15" s="44">
        <v>94.379669458908765</v>
      </c>
      <c r="L15" s="44">
        <v>0</v>
      </c>
      <c r="M15" s="44">
        <v>0</v>
      </c>
      <c r="N15" s="11"/>
      <c r="O15" s="11"/>
      <c r="P15" s="11"/>
    </row>
    <row r="16" spans="1:16" s="3" customFormat="1" ht="12.95" customHeight="1">
      <c r="A16" s="96" t="s">
        <v>67</v>
      </c>
      <c r="B16" s="44">
        <v>100</v>
      </c>
      <c r="C16" s="44">
        <v>100</v>
      </c>
      <c r="D16" s="44">
        <v>0</v>
      </c>
      <c r="E16" s="45">
        <v>0</v>
      </c>
      <c r="F16" s="44">
        <v>100</v>
      </c>
      <c r="G16" s="44">
        <v>100</v>
      </c>
      <c r="H16" s="44">
        <v>0</v>
      </c>
      <c r="I16" s="45">
        <v>0</v>
      </c>
      <c r="J16" s="44">
        <v>100</v>
      </c>
      <c r="K16" s="44">
        <v>100</v>
      </c>
      <c r="L16" s="44">
        <v>0</v>
      </c>
      <c r="M16" s="44">
        <v>0</v>
      </c>
      <c r="N16" s="11"/>
      <c r="O16" s="11"/>
      <c r="P16" s="11"/>
    </row>
    <row r="17" spans="1:16" s="3" customFormat="1" ht="12.95" customHeight="1">
      <c r="A17" s="96" t="s">
        <v>13</v>
      </c>
      <c r="B17" s="44">
        <v>58.677773243392473</v>
      </c>
      <c r="C17" s="44">
        <v>57.800609741460022</v>
      </c>
      <c r="D17" s="44">
        <v>0.60638068031783376</v>
      </c>
      <c r="E17" s="45">
        <v>0.27078282161461459</v>
      </c>
      <c r="F17" s="44">
        <v>42.397751666478364</v>
      </c>
      <c r="G17" s="44">
        <v>42.301011185176819</v>
      </c>
      <c r="H17" s="44">
        <v>9.6740481301547845E-2</v>
      </c>
      <c r="I17" s="45">
        <v>0</v>
      </c>
      <c r="J17" s="44">
        <v>93.259235926742576</v>
      </c>
      <c r="K17" s="44">
        <v>90.724324648637307</v>
      </c>
      <c r="L17" s="44">
        <v>1.6889408870689526</v>
      </c>
      <c r="M17" s="44">
        <v>0.84597039103631377</v>
      </c>
      <c r="N17" s="11"/>
      <c r="O17" s="11"/>
      <c r="P17" s="11"/>
    </row>
    <row r="18" spans="1:16" s="3" customFormat="1" ht="12.95" customHeight="1">
      <c r="A18" s="96" t="s">
        <v>68</v>
      </c>
      <c r="B18" s="44">
        <v>94.526163861933426</v>
      </c>
      <c r="C18" s="44">
        <v>94.502364574376614</v>
      </c>
      <c r="D18" s="44">
        <v>2.3031568603365683E-2</v>
      </c>
      <c r="E18" s="45">
        <v>7.6771895344552264E-4</v>
      </c>
      <c r="F18" s="44">
        <v>96.632558776222581</v>
      </c>
      <c r="G18" s="44">
        <v>96.632558776222581</v>
      </c>
      <c r="H18" s="44">
        <v>0</v>
      </c>
      <c r="I18" s="45">
        <v>0</v>
      </c>
      <c r="J18" s="44">
        <v>90.190876435094964</v>
      </c>
      <c r="K18" s="44">
        <v>90.118094522574125</v>
      </c>
      <c r="L18" s="44">
        <v>7.0434108891132344E-2</v>
      </c>
      <c r="M18" s="44">
        <v>2.3478036297044113E-3</v>
      </c>
      <c r="N18" s="11"/>
      <c r="O18" s="11"/>
      <c r="P18" s="11"/>
    </row>
    <row r="19" spans="1:16" s="3" customFormat="1" ht="12.95" customHeight="1">
      <c r="A19" s="96" t="s">
        <v>14</v>
      </c>
      <c r="B19" s="44">
        <v>99.927588703837799</v>
      </c>
      <c r="C19" s="44">
        <v>99.927588703837799</v>
      </c>
      <c r="D19" s="44">
        <v>0</v>
      </c>
      <c r="E19" s="45">
        <v>0</v>
      </c>
      <c r="F19" s="44">
        <v>100</v>
      </c>
      <c r="G19" s="44">
        <v>100</v>
      </c>
      <c r="H19" s="44">
        <v>0</v>
      </c>
      <c r="I19" s="45">
        <v>0</v>
      </c>
      <c r="J19" s="44">
        <v>99.66077486163185</v>
      </c>
      <c r="K19" s="44">
        <v>99.66077486163185</v>
      </c>
      <c r="L19" s="44">
        <v>0</v>
      </c>
      <c r="M19" s="44">
        <v>0</v>
      </c>
      <c r="N19" s="11"/>
      <c r="O19" s="11"/>
      <c r="P19" s="11"/>
    </row>
    <row r="20" spans="1:16" s="3" customFormat="1" ht="12.95" customHeight="1">
      <c r="A20" s="95" t="s">
        <v>15</v>
      </c>
      <c r="B20" s="44">
        <v>100</v>
      </c>
      <c r="C20" s="44">
        <v>100</v>
      </c>
      <c r="D20" s="44">
        <v>0</v>
      </c>
      <c r="E20" s="45">
        <v>0</v>
      </c>
      <c r="F20" s="44">
        <v>100</v>
      </c>
      <c r="G20" s="44">
        <v>100</v>
      </c>
      <c r="H20" s="44">
        <v>0</v>
      </c>
      <c r="I20" s="45">
        <v>0</v>
      </c>
      <c r="J20" s="44">
        <v>100</v>
      </c>
      <c r="K20" s="44">
        <v>100</v>
      </c>
      <c r="L20" s="44">
        <v>0</v>
      </c>
      <c r="M20" s="44">
        <v>0</v>
      </c>
      <c r="N20" s="11"/>
      <c r="O20" s="11"/>
      <c r="P20" s="11"/>
    </row>
    <row r="21" spans="1:16" s="3" customFormat="1" ht="12.95" customHeight="1">
      <c r="A21" s="97" t="s">
        <v>69</v>
      </c>
      <c r="B21" s="44">
        <v>94.090804406857728</v>
      </c>
      <c r="C21" s="44">
        <v>93.03407977119474</v>
      </c>
      <c r="D21" s="44">
        <v>0.52809452142103486</v>
      </c>
      <c r="E21" s="45">
        <v>0.52863011424194872</v>
      </c>
      <c r="F21" s="44">
        <v>96.479666116665058</v>
      </c>
      <c r="G21" s="44">
        <v>96.380665825487725</v>
      </c>
      <c r="H21" s="44">
        <v>0</v>
      </c>
      <c r="I21" s="45">
        <v>9.9000291177327004E-2</v>
      </c>
      <c r="J21" s="44">
        <v>91.149511824950125</v>
      </c>
      <c r="K21" s="44">
        <v>88.913586443432649</v>
      </c>
      <c r="L21" s="44">
        <v>1.1783123603293537</v>
      </c>
      <c r="M21" s="44">
        <v>1.0576130211881116</v>
      </c>
      <c r="N21" s="11"/>
      <c r="O21" s="11"/>
      <c r="P21" s="11"/>
    </row>
    <row r="22" spans="1:16" s="3" customFormat="1" ht="12.95" customHeight="1">
      <c r="A22" s="97" t="s">
        <v>70</v>
      </c>
      <c r="B22" s="44">
        <v>100</v>
      </c>
      <c r="C22" s="44">
        <v>99.846622544384914</v>
      </c>
      <c r="D22" s="44">
        <v>0.15337745561508562</v>
      </c>
      <c r="E22" s="45">
        <v>0</v>
      </c>
      <c r="F22" s="44">
        <v>100</v>
      </c>
      <c r="G22" s="44">
        <v>100</v>
      </c>
      <c r="H22" s="44">
        <v>0</v>
      </c>
      <c r="I22" s="45">
        <v>0</v>
      </c>
      <c r="J22" s="44">
        <v>100</v>
      </c>
      <c r="K22" s="44">
        <v>99.51339821357152</v>
      </c>
      <c r="L22" s="44">
        <v>0.48660178642847618</v>
      </c>
      <c r="M22" s="44">
        <v>0</v>
      </c>
      <c r="N22" s="11"/>
      <c r="O22" s="11"/>
      <c r="P22" s="11"/>
    </row>
    <row r="23" spans="1:16" s="3" customFormat="1" ht="12.95" customHeight="1">
      <c r="A23" s="97" t="s">
        <v>71</v>
      </c>
      <c r="B23" s="44">
        <v>94.987899973111055</v>
      </c>
      <c r="C23" s="44">
        <v>93.697230438289864</v>
      </c>
      <c r="D23" s="44">
        <v>0.59155687012637814</v>
      </c>
      <c r="E23" s="45">
        <v>0.69911266469481048</v>
      </c>
      <c r="F23" s="44">
        <v>96.52108307485959</v>
      </c>
      <c r="G23" s="44">
        <v>94.50917931092296</v>
      </c>
      <c r="H23" s="44">
        <v>0.92212255847095326</v>
      </c>
      <c r="I23" s="45">
        <v>1.0897812054656719</v>
      </c>
      <c r="J23" s="44">
        <v>92.244224422442244</v>
      </c>
      <c r="K23" s="44">
        <v>92.244224422442244</v>
      </c>
      <c r="L23" s="44">
        <v>0</v>
      </c>
      <c r="M23" s="44">
        <v>0</v>
      </c>
      <c r="N23" s="11"/>
      <c r="O23" s="11"/>
      <c r="P23" s="11"/>
    </row>
    <row r="24" spans="1:16" s="3" customFormat="1" ht="12.95" customHeight="1">
      <c r="A24" s="97" t="s">
        <v>16</v>
      </c>
      <c r="B24" s="44">
        <v>79.566918387771821</v>
      </c>
      <c r="C24" s="44">
        <v>78.555181512146305</v>
      </c>
      <c r="D24" s="44">
        <v>0.36575379856246021</v>
      </c>
      <c r="E24" s="45">
        <v>0.64598307706305158</v>
      </c>
      <c r="F24" s="44">
        <v>69.05598663836598</v>
      </c>
      <c r="G24" s="44">
        <v>69.05598663836598</v>
      </c>
      <c r="H24" s="44">
        <v>0</v>
      </c>
      <c r="I24" s="45">
        <v>0</v>
      </c>
      <c r="J24" s="44">
        <v>91.089411046689051</v>
      </c>
      <c r="K24" s="44">
        <v>88.96856881293867</v>
      </c>
      <c r="L24" s="44">
        <v>0.76670735428745806</v>
      </c>
      <c r="M24" s="44">
        <v>1.3541348794629233</v>
      </c>
      <c r="N24" s="11"/>
      <c r="O24" s="11"/>
      <c r="P24" s="11"/>
    </row>
    <row r="25" spans="1:16" s="3" customFormat="1" ht="12.95" customHeight="1">
      <c r="A25" s="97" t="s">
        <v>72</v>
      </c>
      <c r="B25" s="44">
        <v>99.975594874923729</v>
      </c>
      <c r="C25" s="44">
        <v>99.975594874923729</v>
      </c>
      <c r="D25" s="44">
        <v>0</v>
      </c>
      <c r="E25" s="45">
        <v>0</v>
      </c>
      <c r="F25" s="44">
        <v>99.981203007518786</v>
      </c>
      <c r="G25" s="44">
        <v>99.981203007518786</v>
      </c>
      <c r="H25" s="44">
        <v>0</v>
      </c>
      <c r="I25" s="45">
        <v>0</v>
      </c>
      <c r="J25" s="44">
        <v>99.96521739130435</v>
      </c>
      <c r="K25" s="44">
        <v>99.96521739130435</v>
      </c>
      <c r="L25" s="44">
        <v>0</v>
      </c>
      <c r="M25" s="44">
        <v>0</v>
      </c>
      <c r="N25" s="11"/>
      <c r="O25" s="11"/>
      <c r="P25" s="11"/>
    </row>
    <row r="26" spans="1:16" s="3" customFormat="1" ht="12.95" customHeight="1">
      <c r="A26" s="97" t="s">
        <v>17</v>
      </c>
      <c r="B26" s="44">
        <v>99.576409253828615</v>
      </c>
      <c r="C26" s="44">
        <v>99.576409253828615</v>
      </c>
      <c r="D26" s="44">
        <v>0</v>
      </c>
      <c r="E26" s="45">
        <v>0</v>
      </c>
      <c r="F26" s="44">
        <v>99.441580756013749</v>
      </c>
      <c r="G26" s="44">
        <v>99.441580756013749</v>
      </c>
      <c r="H26" s="44">
        <v>0</v>
      </c>
      <c r="I26" s="45">
        <v>0</v>
      </c>
      <c r="J26" s="44">
        <v>100</v>
      </c>
      <c r="K26" s="44">
        <v>100</v>
      </c>
      <c r="L26" s="44">
        <v>0</v>
      </c>
      <c r="M26" s="44">
        <v>0</v>
      </c>
      <c r="N26" s="11"/>
      <c r="O26" s="11"/>
      <c r="P26" s="11"/>
    </row>
    <row r="27" spans="1:16" s="3" customFormat="1" ht="12.95" customHeight="1">
      <c r="A27" s="97" t="s">
        <v>18</v>
      </c>
      <c r="B27" s="44">
        <v>99.802538787023977</v>
      </c>
      <c r="C27" s="44">
        <v>99.802538787023977</v>
      </c>
      <c r="D27" s="44">
        <v>0</v>
      </c>
      <c r="E27" s="45">
        <v>0</v>
      </c>
      <c r="F27" s="44">
        <v>99.74610083424011</v>
      </c>
      <c r="G27" s="44">
        <v>99.74610083424011</v>
      </c>
      <c r="H27" s="44">
        <v>0</v>
      </c>
      <c r="I27" s="45">
        <v>0</v>
      </c>
      <c r="J27" s="44">
        <v>100</v>
      </c>
      <c r="K27" s="44">
        <v>100</v>
      </c>
      <c r="L27" s="44">
        <v>0</v>
      </c>
      <c r="M27" s="44">
        <v>0</v>
      </c>
      <c r="N27" s="11"/>
      <c r="O27" s="11"/>
      <c r="P27" s="11"/>
    </row>
    <row r="28" spans="1:16" s="3" customFormat="1" ht="12.95" customHeight="1"/>
    <row r="29" spans="1:16" s="1" customFormat="1" ht="12.95" customHeight="1">
      <c r="A29" s="5"/>
      <c r="B29" s="6" t="s">
        <v>26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</row>
    <row r="30" spans="1:16" s="3" customFormat="1" ht="12.95" customHeight="1"/>
    <row r="31" spans="1:16" s="3" customFormat="1" ht="12.95" customHeight="1">
      <c r="A31" s="40" t="s">
        <v>24</v>
      </c>
      <c r="B31" s="41">
        <v>100</v>
      </c>
      <c r="C31" s="41">
        <v>99.017595152593714</v>
      </c>
      <c r="D31" s="41">
        <v>0.65055808024632511</v>
      </c>
      <c r="E31" s="42">
        <v>0.33184676715995243</v>
      </c>
      <c r="F31" s="41">
        <v>100.00048636642224</v>
      </c>
      <c r="G31" s="41">
        <v>99.484028180239491</v>
      </c>
      <c r="H31" s="41">
        <v>0.4210804506091464</v>
      </c>
      <c r="I31" s="42">
        <v>9.537773557359458E-2</v>
      </c>
      <c r="J31" s="41">
        <v>100</v>
      </c>
      <c r="K31" s="41">
        <v>98.032164179760656</v>
      </c>
      <c r="L31" s="41">
        <v>1.1353744427542667</v>
      </c>
      <c r="M31" s="41">
        <v>0.83246137748507421</v>
      </c>
      <c r="N31" s="11"/>
      <c r="O31" s="11"/>
      <c r="P31" s="11"/>
    </row>
    <row r="32" spans="1:16" s="3" customFormat="1" ht="12.95" customHeight="1">
      <c r="A32" s="95" t="s">
        <v>8</v>
      </c>
      <c r="B32" s="44">
        <v>100</v>
      </c>
      <c r="C32" s="44">
        <v>98.471790546503016</v>
      </c>
      <c r="D32" s="44">
        <v>1.1629699950025729</v>
      </c>
      <c r="E32" s="45">
        <v>0.3652394584944183</v>
      </c>
      <c r="F32" s="44">
        <v>100.00670896667489</v>
      </c>
      <c r="G32" s="44">
        <v>98.23408941612891</v>
      </c>
      <c r="H32" s="44">
        <v>1.3635573244715793</v>
      </c>
      <c r="I32" s="45">
        <v>0.40906222607440224</v>
      </c>
      <c r="J32" s="44">
        <v>100.00000000000001</v>
      </c>
      <c r="K32" s="44">
        <v>99.264167196670243</v>
      </c>
      <c r="L32" s="44">
        <v>0.4943121895453777</v>
      </c>
      <c r="M32" s="44">
        <v>0.2415206137843865</v>
      </c>
      <c r="N32" s="11"/>
      <c r="O32" s="11"/>
      <c r="P32" s="11"/>
    </row>
    <row r="33" spans="1:16" s="3" customFormat="1" ht="12.95" customHeight="1">
      <c r="A33" s="96" t="s">
        <v>9</v>
      </c>
      <c r="B33" s="44">
        <v>100</v>
      </c>
      <c r="C33" s="44">
        <v>99.06828696246086</v>
      </c>
      <c r="D33" s="44">
        <v>0.61340996662328129</v>
      </c>
      <c r="E33" s="45">
        <v>0.3183030709158623</v>
      </c>
      <c r="F33" s="44">
        <v>100</v>
      </c>
      <c r="G33" s="44">
        <v>100</v>
      </c>
      <c r="H33" s="44">
        <v>0</v>
      </c>
      <c r="I33" s="45">
        <v>0</v>
      </c>
      <c r="J33" s="44">
        <v>100</v>
      </c>
      <c r="K33" s="44">
        <v>96.941365597766307</v>
      </c>
      <c r="L33" s="44">
        <v>2.0137067433793043</v>
      </c>
      <c r="M33" s="44">
        <v>1.044927658854387</v>
      </c>
      <c r="N33" s="11"/>
      <c r="O33" s="11"/>
      <c r="P33" s="11"/>
    </row>
    <row r="34" spans="1:16" s="3" customFormat="1" ht="12.95" customHeight="1">
      <c r="A34" s="96" t="s">
        <v>65</v>
      </c>
      <c r="B34" s="44">
        <v>100</v>
      </c>
      <c r="C34" s="44">
        <v>100</v>
      </c>
      <c r="D34" s="44">
        <v>0</v>
      </c>
      <c r="E34" s="45">
        <v>0</v>
      </c>
      <c r="F34" s="44">
        <v>100</v>
      </c>
      <c r="G34" s="44">
        <v>100</v>
      </c>
      <c r="H34" s="44">
        <v>0</v>
      </c>
      <c r="I34" s="45">
        <v>0</v>
      </c>
      <c r="J34" s="44">
        <v>100</v>
      </c>
      <c r="K34" s="44">
        <v>100</v>
      </c>
      <c r="L34" s="44">
        <v>0</v>
      </c>
      <c r="M34" s="44">
        <v>0</v>
      </c>
      <c r="N34" s="11"/>
      <c r="O34" s="11"/>
      <c r="P34" s="11"/>
    </row>
    <row r="35" spans="1:16" s="3" customFormat="1" ht="12.95" customHeight="1">
      <c r="A35" s="96" t="s">
        <v>66</v>
      </c>
      <c r="B35" s="44">
        <v>100</v>
      </c>
      <c r="C35" s="44">
        <v>99.249854098757353</v>
      </c>
      <c r="D35" s="44">
        <v>0.56083014248501839</v>
      </c>
      <c r="E35" s="45">
        <v>0.18931575875763312</v>
      </c>
      <c r="F35" s="44">
        <v>100</v>
      </c>
      <c r="G35" s="44">
        <v>100</v>
      </c>
      <c r="H35" s="44">
        <v>0</v>
      </c>
      <c r="I35" s="45">
        <v>0</v>
      </c>
      <c r="J35" s="44">
        <v>100</v>
      </c>
      <c r="K35" s="44">
        <v>97.964700884408913</v>
      </c>
      <c r="L35" s="44">
        <v>1.5216467771212296</v>
      </c>
      <c r="M35" s="44">
        <v>0.5136523384698567</v>
      </c>
      <c r="N35" s="11"/>
      <c r="O35" s="11"/>
      <c r="P35" s="11"/>
    </row>
    <row r="36" spans="1:16" s="3" customFormat="1" ht="12.95" customHeight="1">
      <c r="A36" s="96" t="s">
        <v>10</v>
      </c>
      <c r="B36" s="44">
        <v>100</v>
      </c>
      <c r="C36" s="44">
        <v>98.711155020657444</v>
      </c>
      <c r="D36" s="44">
        <v>0.15268546793605173</v>
      </c>
      <c r="E36" s="45">
        <v>1.1361595114065026</v>
      </c>
      <c r="F36" s="44">
        <v>100</v>
      </c>
      <c r="G36" s="44">
        <v>100</v>
      </c>
      <c r="H36" s="44">
        <v>0</v>
      </c>
      <c r="I36" s="45">
        <v>0</v>
      </c>
      <c r="J36" s="44">
        <v>100</v>
      </c>
      <c r="K36" s="44">
        <v>95.014418232984738</v>
      </c>
      <c r="L36" s="44">
        <v>0.59062641142340966</v>
      </c>
      <c r="M36" s="44">
        <v>4.3949553555918426</v>
      </c>
      <c r="N36" s="11"/>
      <c r="O36" s="11"/>
      <c r="P36" s="11"/>
    </row>
    <row r="37" spans="1:16" s="3" customFormat="1" ht="12.95" customHeight="1">
      <c r="A37" s="96" t="s">
        <v>11</v>
      </c>
      <c r="B37" s="44">
        <v>100</v>
      </c>
      <c r="C37" s="44">
        <v>100</v>
      </c>
      <c r="D37" s="44">
        <v>0</v>
      </c>
      <c r="E37" s="45">
        <v>0</v>
      </c>
      <c r="F37" s="44">
        <v>100</v>
      </c>
      <c r="G37" s="44">
        <v>100</v>
      </c>
      <c r="H37" s="44">
        <v>0</v>
      </c>
      <c r="I37" s="45">
        <v>0</v>
      </c>
      <c r="J37" s="44">
        <v>100</v>
      </c>
      <c r="K37" s="44">
        <v>100</v>
      </c>
      <c r="L37" s="44">
        <v>0</v>
      </c>
      <c r="M37" s="44">
        <v>0</v>
      </c>
      <c r="N37" s="11"/>
      <c r="O37" s="11"/>
      <c r="P37" s="11"/>
    </row>
    <row r="38" spans="1:16" s="3" customFormat="1" ht="12.95" customHeight="1">
      <c r="A38" s="96" t="s">
        <v>12</v>
      </c>
      <c r="B38" s="44">
        <v>100</v>
      </c>
      <c r="C38" s="44">
        <v>100</v>
      </c>
      <c r="D38" s="44">
        <v>0</v>
      </c>
      <c r="E38" s="45">
        <v>0</v>
      </c>
      <c r="F38" s="44">
        <v>100</v>
      </c>
      <c r="G38" s="44">
        <v>100</v>
      </c>
      <c r="H38" s="44">
        <v>0</v>
      </c>
      <c r="I38" s="45">
        <v>0</v>
      </c>
      <c r="J38" s="44">
        <v>100</v>
      </c>
      <c r="K38" s="44">
        <v>100</v>
      </c>
      <c r="L38" s="44">
        <v>0</v>
      </c>
      <c r="M38" s="44">
        <v>0</v>
      </c>
      <c r="N38" s="11"/>
      <c r="O38" s="11"/>
      <c r="P38" s="11"/>
    </row>
    <row r="39" spans="1:16" s="3" customFormat="1" ht="12.95" customHeight="1">
      <c r="A39" s="96" t="s">
        <v>67</v>
      </c>
      <c r="B39" s="44">
        <v>100</v>
      </c>
      <c r="C39" s="44">
        <v>100</v>
      </c>
      <c r="D39" s="44">
        <v>0</v>
      </c>
      <c r="E39" s="45">
        <v>0</v>
      </c>
      <c r="F39" s="44">
        <v>100</v>
      </c>
      <c r="G39" s="44">
        <v>100</v>
      </c>
      <c r="H39" s="44">
        <v>0</v>
      </c>
      <c r="I39" s="45">
        <v>0</v>
      </c>
      <c r="J39" s="44">
        <v>100</v>
      </c>
      <c r="K39" s="44">
        <v>100</v>
      </c>
      <c r="L39" s="44">
        <v>0</v>
      </c>
      <c r="M39" s="44">
        <v>0</v>
      </c>
      <c r="N39" s="11"/>
      <c r="O39" s="11"/>
      <c r="P39" s="11"/>
    </row>
    <row r="40" spans="1:16" s="3" customFormat="1" ht="12.95" customHeight="1">
      <c r="A40" s="96" t="s">
        <v>13</v>
      </c>
      <c r="B40" s="44">
        <v>100</v>
      </c>
      <c r="C40" s="44">
        <v>98.546758054278797</v>
      </c>
      <c r="D40" s="44">
        <v>1.1233178985393033</v>
      </c>
      <c r="E40" s="45">
        <v>0.32992404718190765</v>
      </c>
      <c r="F40" s="44">
        <v>100</v>
      </c>
      <c r="G40" s="44">
        <v>99.387643486480414</v>
      </c>
      <c r="H40" s="44">
        <v>0.61235651351957987</v>
      </c>
      <c r="I40" s="45">
        <v>0</v>
      </c>
      <c r="J40" s="44">
        <v>100.00000000000001</v>
      </c>
      <c r="K40" s="44">
        <v>96.810351018063372</v>
      </c>
      <c r="L40" s="44">
        <v>2.1784401663369954</v>
      </c>
      <c r="M40" s="44">
        <v>1.0112088155996422</v>
      </c>
      <c r="N40" s="11"/>
      <c r="O40" s="11"/>
      <c r="P40" s="11"/>
    </row>
    <row r="41" spans="1:16" s="3" customFormat="1" ht="12.95" customHeight="1">
      <c r="A41" s="96" t="s">
        <v>68</v>
      </c>
      <c r="B41" s="44">
        <v>100</v>
      </c>
      <c r="C41" s="44">
        <v>98.992301900508878</v>
      </c>
      <c r="D41" s="44">
        <v>0.6643343026274795</v>
      </c>
      <c r="E41" s="45">
        <v>0.3433637968636411</v>
      </c>
      <c r="F41" s="44">
        <v>100</v>
      </c>
      <c r="G41" s="44">
        <v>99.815760459583359</v>
      </c>
      <c r="H41" s="44">
        <v>0.18423954041664248</v>
      </c>
      <c r="I41" s="45">
        <v>0</v>
      </c>
      <c r="J41" s="44">
        <v>100</v>
      </c>
      <c r="K41" s="44">
        <v>97.31180673429914</v>
      </c>
      <c r="L41" s="44">
        <v>1.6441005802707929</v>
      </c>
      <c r="M41" s="44">
        <v>1.0440926854300714</v>
      </c>
      <c r="N41" s="11"/>
      <c r="O41" s="11"/>
      <c r="P41" s="11"/>
    </row>
    <row r="42" spans="1:16" s="3" customFormat="1" ht="12.95" customHeight="1">
      <c r="A42" s="96" t="s">
        <v>14</v>
      </c>
      <c r="B42" s="44">
        <v>100</v>
      </c>
      <c r="C42" s="44">
        <v>99.960183818040051</v>
      </c>
      <c r="D42" s="44">
        <v>3.9816181959951555E-2</v>
      </c>
      <c r="E42" s="45">
        <v>0</v>
      </c>
      <c r="F42" s="44">
        <v>100</v>
      </c>
      <c r="G42" s="44">
        <v>99.949333952585022</v>
      </c>
      <c r="H42" s="44">
        <v>5.0666047414976038E-2</v>
      </c>
      <c r="I42" s="45">
        <v>0</v>
      </c>
      <c r="J42" s="44">
        <v>100</v>
      </c>
      <c r="K42" s="44">
        <v>100</v>
      </c>
      <c r="L42" s="44">
        <v>0</v>
      </c>
      <c r="M42" s="44">
        <v>0</v>
      </c>
      <c r="N42" s="11"/>
      <c r="O42" s="11"/>
      <c r="P42" s="11"/>
    </row>
    <row r="43" spans="1:16" s="3" customFormat="1" ht="12.95" customHeight="1">
      <c r="A43" s="95" t="s">
        <v>15</v>
      </c>
      <c r="B43" s="44">
        <v>100</v>
      </c>
      <c r="C43" s="44">
        <v>99.963228672630123</v>
      </c>
      <c r="D43" s="44">
        <v>3.6771327369874526E-2</v>
      </c>
      <c r="E43" s="45">
        <v>0</v>
      </c>
      <c r="F43" s="44">
        <v>100</v>
      </c>
      <c r="G43" s="44">
        <v>99.947778452750157</v>
      </c>
      <c r="H43" s="44">
        <v>5.2221547249842799E-2</v>
      </c>
      <c r="I43" s="45">
        <v>0</v>
      </c>
      <c r="J43" s="44">
        <v>100</v>
      </c>
      <c r="K43" s="44">
        <v>100</v>
      </c>
      <c r="L43" s="44">
        <v>0</v>
      </c>
      <c r="M43" s="44">
        <v>0</v>
      </c>
      <c r="N43" s="11"/>
      <c r="O43" s="11"/>
      <c r="P43" s="11"/>
    </row>
    <row r="44" spans="1:16" s="3" customFormat="1" ht="12.95" customHeight="1">
      <c r="A44" s="97" t="s">
        <v>69</v>
      </c>
      <c r="B44" s="44">
        <v>100</v>
      </c>
      <c r="C44" s="44">
        <v>98.82786550004846</v>
      </c>
      <c r="D44" s="44">
        <v>0.67590410152509872</v>
      </c>
      <c r="E44" s="45">
        <v>0.49623039842643668</v>
      </c>
      <c r="F44" s="44">
        <v>100</v>
      </c>
      <c r="G44" s="44">
        <v>100</v>
      </c>
      <c r="H44" s="44">
        <v>0</v>
      </c>
      <c r="I44" s="45">
        <v>0</v>
      </c>
      <c r="J44" s="44">
        <v>100.00000000000001</v>
      </c>
      <c r="K44" s="44">
        <v>97.417466220791539</v>
      </c>
      <c r="L44" s="44">
        <v>1.4892021126980655</v>
      </c>
      <c r="M44" s="44">
        <v>1.093331666510402</v>
      </c>
      <c r="N44" s="11"/>
      <c r="O44" s="11"/>
      <c r="P44" s="11"/>
    </row>
    <row r="45" spans="1:16" s="3" customFormat="1" ht="12.95" customHeight="1">
      <c r="A45" s="97" t="s">
        <v>70</v>
      </c>
      <c r="B45" s="44">
        <v>100</v>
      </c>
      <c r="C45" s="44">
        <v>99.763041983385065</v>
      </c>
      <c r="D45" s="44">
        <v>0.23695801661493859</v>
      </c>
      <c r="E45" s="45">
        <v>0</v>
      </c>
      <c r="F45" s="44">
        <v>100</v>
      </c>
      <c r="G45" s="44">
        <v>99.975953831356208</v>
      </c>
      <c r="H45" s="44">
        <v>2.4046168643796089E-2</v>
      </c>
      <c r="I45" s="45">
        <v>0</v>
      </c>
      <c r="J45" s="44">
        <v>100</v>
      </c>
      <c r="K45" s="44">
        <v>99.276512607607302</v>
      </c>
      <c r="L45" s="44">
        <v>0.72348739239269788</v>
      </c>
      <c r="M45" s="44">
        <v>0</v>
      </c>
      <c r="N45" s="11"/>
      <c r="O45" s="11"/>
      <c r="P45" s="11"/>
    </row>
    <row r="46" spans="1:16" s="3" customFormat="1" ht="12.95" customHeight="1">
      <c r="A46" s="97" t="s">
        <v>71</v>
      </c>
      <c r="B46" s="44">
        <v>100</v>
      </c>
      <c r="C46" s="44">
        <v>99.540310348850781</v>
      </c>
      <c r="D46" s="44">
        <v>9.1004550227511374E-2</v>
      </c>
      <c r="E46" s="45">
        <v>0.36868510092171275</v>
      </c>
      <c r="F46" s="44">
        <v>100.00001972874966</v>
      </c>
      <c r="G46" s="44">
        <v>99.303886925795055</v>
      </c>
      <c r="H46" s="44">
        <v>0.13780918727915195</v>
      </c>
      <c r="I46" s="45">
        <v>0.55832361567546551</v>
      </c>
      <c r="J46" s="44">
        <v>100</v>
      </c>
      <c r="K46" s="44">
        <v>100</v>
      </c>
      <c r="L46" s="44">
        <v>0</v>
      </c>
      <c r="M46" s="44">
        <v>0</v>
      </c>
      <c r="N46" s="11"/>
      <c r="O46" s="11"/>
      <c r="P46" s="11"/>
    </row>
    <row r="47" spans="1:16" s="3" customFormat="1" ht="12.95" customHeight="1">
      <c r="A47" s="97" t="s">
        <v>16</v>
      </c>
      <c r="B47" s="44">
        <v>100</v>
      </c>
      <c r="C47" s="44">
        <v>98.829268292682926</v>
      </c>
      <c r="D47" s="44">
        <v>0.4503414634146341</v>
      </c>
      <c r="E47" s="45">
        <v>0.720390243902439</v>
      </c>
      <c r="F47" s="44">
        <v>100</v>
      </c>
      <c r="G47" s="44">
        <v>100</v>
      </c>
      <c r="H47" s="44">
        <v>0</v>
      </c>
      <c r="I47" s="45">
        <v>0</v>
      </c>
      <c r="J47" s="44">
        <v>100</v>
      </c>
      <c r="K47" s="44">
        <v>97.571046878795244</v>
      </c>
      <c r="L47" s="44">
        <v>0.93433730062343134</v>
      </c>
      <c r="M47" s="44">
        <v>1.4946158205813294</v>
      </c>
      <c r="N47" s="11"/>
      <c r="O47" s="11"/>
      <c r="P47" s="11"/>
    </row>
    <row r="48" spans="1:16" s="3" customFormat="1" ht="12.95" customHeight="1">
      <c r="A48" s="97" t="s">
        <v>72</v>
      </c>
      <c r="B48" s="44">
        <v>100</v>
      </c>
      <c r="C48" s="44">
        <v>100</v>
      </c>
      <c r="D48" s="44">
        <v>0</v>
      </c>
      <c r="E48" s="45">
        <v>0</v>
      </c>
      <c r="F48" s="44">
        <v>100</v>
      </c>
      <c r="G48" s="44">
        <v>100</v>
      </c>
      <c r="H48" s="44">
        <v>0</v>
      </c>
      <c r="I48" s="45">
        <v>0</v>
      </c>
      <c r="J48" s="44">
        <v>100</v>
      </c>
      <c r="K48" s="44">
        <v>100</v>
      </c>
      <c r="L48" s="44">
        <v>0</v>
      </c>
      <c r="M48" s="44">
        <v>0</v>
      </c>
      <c r="N48" s="11"/>
      <c r="O48" s="11"/>
      <c r="P48" s="11"/>
    </row>
    <row r="49" spans="1:16" s="3" customFormat="1" ht="12.95" customHeight="1">
      <c r="A49" s="97" t="s">
        <v>17</v>
      </c>
      <c r="B49" s="44">
        <v>100</v>
      </c>
      <c r="C49" s="44">
        <v>100</v>
      </c>
      <c r="D49" s="44">
        <v>0</v>
      </c>
      <c r="E49" s="45">
        <v>0</v>
      </c>
      <c r="F49" s="44">
        <v>100</v>
      </c>
      <c r="G49" s="44">
        <v>100</v>
      </c>
      <c r="H49" s="44">
        <v>0</v>
      </c>
      <c r="I49" s="45">
        <v>0</v>
      </c>
      <c r="J49" s="44">
        <v>100</v>
      </c>
      <c r="K49" s="44">
        <v>100</v>
      </c>
      <c r="L49" s="44">
        <v>0</v>
      </c>
      <c r="M49" s="44">
        <v>0</v>
      </c>
      <c r="N49" s="11"/>
      <c r="O49" s="11"/>
      <c r="P49" s="11"/>
    </row>
    <row r="50" spans="1:16" s="3" customFormat="1" ht="12.95" customHeight="1">
      <c r="A50" s="97" t="s">
        <v>18</v>
      </c>
      <c r="B50" s="44">
        <v>100</v>
      </c>
      <c r="C50" s="44">
        <v>100</v>
      </c>
      <c r="D50" s="44">
        <v>0</v>
      </c>
      <c r="E50" s="45">
        <v>0</v>
      </c>
      <c r="F50" s="44">
        <v>100</v>
      </c>
      <c r="G50" s="44">
        <v>100</v>
      </c>
      <c r="H50" s="44">
        <v>0</v>
      </c>
      <c r="I50" s="45">
        <v>0</v>
      </c>
      <c r="J50" s="44">
        <v>100</v>
      </c>
      <c r="K50" s="44">
        <v>100</v>
      </c>
      <c r="L50" s="44">
        <v>0</v>
      </c>
      <c r="M50" s="44">
        <v>0</v>
      </c>
      <c r="N50" s="11"/>
      <c r="O50" s="11"/>
      <c r="P50" s="11"/>
    </row>
    <row r="51" spans="1:16" s="3" customFormat="1" ht="12.95" customHeight="1"/>
    <row r="52" spans="1:16" s="1" customFormat="1" ht="12.95" customHeight="1">
      <c r="A52" s="5"/>
      <c r="B52" s="6" t="s">
        <v>27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</row>
    <row r="53" spans="1:16" s="3" customFormat="1" ht="12.95" customHeight="1"/>
    <row r="54" spans="1:16" s="3" customFormat="1" ht="12.95" customHeight="1">
      <c r="A54" s="40" t="s">
        <v>7</v>
      </c>
      <c r="B54" s="41">
        <v>100</v>
      </c>
      <c r="C54" s="41">
        <v>98.323393073311877</v>
      </c>
      <c r="D54" s="41">
        <v>1.3148700384816006</v>
      </c>
      <c r="E54" s="42">
        <v>0.36173688820652122</v>
      </c>
      <c r="F54" s="41">
        <v>100</v>
      </c>
      <c r="G54" s="41">
        <v>98.530806634694201</v>
      </c>
      <c r="H54" s="41">
        <v>1.3026670131954918</v>
      </c>
      <c r="I54" s="42">
        <v>0.1665263521103087</v>
      </c>
      <c r="J54" s="41">
        <v>100</v>
      </c>
      <c r="K54" s="41">
        <v>97.912421160118129</v>
      </c>
      <c r="L54" s="41">
        <v>1.3390492706164734</v>
      </c>
      <c r="M54" s="41">
        <v>0.74852956926539349</v>
      </c>
      <c r="N54" s="11"/>
      <c r="O54" s="11"/>
      <c r="P54" s="11"/>
    </row>
    <row r="55" spans="1:16" s="3" customFormat="1" ht="12.95" customHeight="1">
      <c r="A55" s="95" t="s">
        <v>8</v>
      </c>
      <c r="B55" s="44">
        <v>100</v>
      </c>
      <c r="C55" s="44">
        <v>97.101310133967473</v>
      </c>
      <c r="D55" s="44">
        <v>2.6525166290021613</v>
      </c>
      <c r="E55" s="45">
        <v>0.24617323703036301</v>
      </c>
      <c r="F55" s="44">
        <v>100</v>
      </c>
      <c r="G55" s="44">
        <v>96.426133875911091</v>
      </c>
      <c r="H55" s="44">
        <v>3.3188889175058591</v>
      </c>
      <c r="I55" s="45">
        <v>0.2549772065830479</v>
      </c>
      <c r="J55" s="44">
        <v>100</v>
      </c>
      <c r="K55" s="44">
        <v>99.294993828580985</v>
      </c>
      <c r="L55" s="44">
        <v>0.48743750130750402</v>
      </c>
      <c r="M55" s="44">
        <v>0.21756867011150394</v>
      </c>
      <c r="N55" s="11"/>
      <c r="O55" s="11"/>
      <c r="P55" s="11"/>
    </row>
    <row r="56" spans="1:16" s="3" customFormat="1" ht="12.95" customHeight="1">
      <c r="A56" s="96" t="s">
        <v>9</v>
      </c>
      <c r="B56" s="44">
        <v>100</v>
      </c>
      <c r="C56" s="44">
        <v>98.91856496547345</v>
      </c>
      <c r="D56" s="44">
        <v>0.73021668386379868</v>
      </c>
      <c r="E56" s="45">
        <v>0.35121835066275103</v>
      </c>
      <c r="F56" s="44">
        <v>99.999999999999986</v>
      </c>
      <c r="G56" s="44">
        <v>99.803203245632616</v>
      </c>
      <c r="H56" s="44">
        <v>0.19679675436737412</v>
      </c>
      <c r="I56" s="45">
        <v>0</v>
      </c>
      <c r="J56" s="44">
        <v>100</v>
      </c>
      <c r="K56" s="44">
        <v>97.236137502159266</v>
      </c>
      <c r="L56" s="44">
        <v>1.7446882017619625</v>
      </c>
      <c r="M56" s="44">
        <v>1.0191742960787702</v>
      </c>
      <c r="N56" s="11"/>
      <c r="O56" s="11"/>
      <c r="P56" s="11"/>
    </row>
    <row r="57" spans="1:16" s="3" customFormat="1" ht="12.95" customHeight="1">
      <c r="A57" s="96" t="s">
        <v>65</v>
      </c>
      <c r="B57" s="44">
        <v>100.00000000000001</v>
      </c>
      <c r="C57" s="44">
        <v>99.470187044463316</v>
      </c>
      <c r="D57" s="44">
        <v>0.52981295553669172</v>
      </c>
      <c r="E57" s="45">
        <v>0</v>
      </c>
      <c r="F57" s="44">
        <v>99.999999999999986</v>
      </c>
      <c r="G57" s="44">
        <v>99.213863794301588</v>
      </c>
      <c r="H57" s="44">
        <v>0.7861362056984017</v>
      </c>
      <c r="I57" s="45">
        <v>0</v>
      </c>
      <c r="J57" s="44">
        <v>100</v>
      </c>
      <c r="K57" s="44">
        <v>100</v>
      </c>
      <c r="L57" s="44">
        <v>0</v>
      </c>
      <c r="M57" s="44">
        <v>0</v>
      </c>
      <c r="N57" s="11"/>
      <c r="O57" s="11"/>
      <c r="P57" s="11"/>
    </row>
    <row r="58" spans="1:16" s="3" customFormat="1" ht="12.95" customHeight="1">
      <c r="A58" s="96" t="s">
        <v>66</v>
      </c>
      <c r="B58" s="44">
        <v>100</v>
      </c>
      <c r="C58" s="44">
        <v>99.457100712939436</v>
      </c>
      <c r="D58" s="44">
        <v>0.43841678275833806</v>
      </c>
      <c r="E58" s="45">
        <v>0.10448250430222077</v>
      </c>
      <c r="F58" s="44">
        <v>100</v>
      </c>
      <c r="G58" s="44">
        <v>99.973872432149975</v>
      </c>
      <c r="H58" s="44">
        <v>2.6127567850027761E-2</v>
      </c>
      <c r="I58" s="45">
        <v>0</v>
      </c>
      <c r="J58" s="44">
        <v>100</v>
      </c>
      <c r="K58" s="44">
        <v>98.587368768207554</v>
      </c>
      <c r="L58" s="44">
        <v>1.1323036332655416</v>
      </c>
      <c r="M58" s="44">
        <v>0.28032759852690597</v>
      </c>
      <c r="N58" s="11"/>
      <c r="O58" s="11"/>
      <c r="P58" s="11"/>
    </row>
    <row r="59" spans="1:16" s="3" customFormat="1" ht="12.95" customHeight="1">
      <c r="A59" s="96" t="s">
        <v>10</v>
      </c>
      <c r="B59" s="44">
        <v>100</v>
      </c>
      <c r="C59" s="44">
        <v>99.097184154295377</v>
      </c>
      <c r="D59" s="44">
        <v>0.14655374942665042</v>
      </c>
      <c r="E59" s="45">
        <v>0.75626209627798224</v>
      </c>
      <c r="F59" s="44">
        <v>100</v>
      </c>
      <c r="G59" s="44">
        <v>100</v>
      </c>
      <c r="H59" s="44">
        <v>0</v>
      </c>
      <c r="I59" s="45">
        <v>0</v>
      </c>
      <c r="J59" s="44">
        <v>100</v>
      </c>
      <c r="K59" s="44">
        <v>96.330150068212831</v>
      </c>
      <c r="L59" s="44">
        <v>0.59572532969531611</v>
      </c>
      <c r="M59" s="44">
        <v>3.0741246020918602</v>
      </c>
      <c r="N59" s="11"/>
      <c r="O59" s="11"/>
      <c r="P59" s="11"/>
    </row>
    <row r="60" spans="1:16" s="3" customFormat="1" ht="12.95" customHeight="1">
      <c r="A60" s="96" t="s">
        <v>11</v>
      </c>
      <c r="B60" s="44">
        <v>100</v>
      </c>
      <c r="C60" s="44">
        <v>100</v>
      </c>
      <c r="D60" s="44">
        <v>0</v>
      </c>
      <c r="E60" s="45">
        <v>0</v>
      </c>
      <c r="F60" s="44">
        <v>100</v>
      </c>
      <c r="G60" s="44">
        <v>100</v>
      </c>
      <c r="H60" s="44">
        <v>0</v>
      </c>
      <c r="I60" s="45">
        <v>0</v>
      </c>
      <c r="J60" s="44">
        <v>100</v>
      </c>
      <c r="K60" s="44">
        <v>100</v>
      </c>
      <c r="L60" s="44">
        <v>0</v>
      </c>
      <c r="M60" s="44">
        <v>0</v>
      </c>
      <c r="N60" s="11"/>
      <c r="O60" s="11"/>
      <c r="P60" s="11"/>
    </row>
    <row r="61" spans="1:16" s="3" customFormat="1" ht="12.95" customHeight="1">
      <c r="A61" s="96" t="s">
        <v>12</v>
      </c>
      <c r="B61" s="44">
        <v>100</v>
      </c>
      <c r="C61" s="44">
        <v>98.962040332147097</v>
      </c>
      <c r="D61" s="44">
        <v>0.91459074733096091</v>
      </c>
      <c r="E61" s="45">
        <v>0.12336892052194544</v>
      </c>
      <c r="F61" s="44">
        <v>100</v>
      </c>
      <c r="G61" s="44">
        <v>98.440688118904546</v>
      </c>
      <c r="H61" s="44">
        <v>1.3646318863368339</v>
      </c>
      <c r="I61" s="45">
        <v>0.19467999475861553</v>
      </c>
      <c r="J61" s="44">
        <v>100</v>
      </c>
      <c r="K61" s="44">
        <v>99.86398523268241</v>
      </c>
      <c r="L61" s="44">
        <v>0.13601476731759449</v>
      </c>
      <c r="M61" s="44">
        <v>0</v>
      </c>
      <c r="N61" s="11"/>
      <c r="O61" s="11"/>
      <c r="P61" s="11"/>
    </row>
    <row r="62" spans="1:16" s="3" customFormat="1" ht="12.95" customHeight="1">
      <c r="A62" s="96" t="s">
        <v>67</v>
      </c>
      <c r="B62" s="44">
        <v>100.00000000000001</v>
      </c>
      <c r="C62" s="44">
        <v>99.869669424226032</v>
      </c>
      <c r="D62" s="44">
        <v>8.6150719579407758E-2</v>
      </c>
      <c r="E62" s="45">
        <v>4.4179856194568087E-2</v>
      </c>
      <c r="F62" s="44">
        <v>100</v>
      </c>
      <c r="G62" s="44">
        <v>99.837809604970175</v>
      </c>
      <c r="H62" s="44">
        <v>0.10721060010446162</v>
      </c>
      <c r="I62" s="45">
        <v>5.4979794925364929E-2</v>
      </c>
      <c r="J62" s="44">
        <v>100</v>
      </c>
      <c r="K62" s="44">
        <v>100</v>
      </c>
      <c r="L62" s="44">
        <v>0</v>
      </c>
      <c r="M62" s="44">
        <v>0</v>
      </c>
      <c r="N62" s="11"/>
      <c r="O62" s="11"/>
      <c r="P62" s="11"/>
    </row>
    <row r="63" spans="1:16" s="3" customFormat="1" ht="12.95" customHeight="1">
      <c r="A63" s="96" t="s">
        <v>13</v>
      </c>
      <c r="B63" s="44">
        <v>100.00000000000001</v>
      </c>
      <c r="C63" s="44">
        <v>97.361885475968649</v>
      </c>
      <c r="D63" s="44">
        <v>2.0685216154336756</v>
      </c>
      <c r="E63" s="45">
        <v>0.56959290859767875</v>
      </c>
      <c r="F63" s="44">
        <v>99.999999999999986</v>
      </c>
      <c r="G63" s="44">
        <v>98.860430078071488</v>
      </c>
      <c r="H63" s="44">
        <v>0.97201296626032963</v>
      </c>
      <c r="I63" s="45">
        <v>0.1675569556681733</v>
      </c>
      <c r="J63" s="44">
        <v>100</v>
      </c>
      <c r="K63" s="44">
        <v>94.654038758219002</v>
      </c>
      <c r="L63" s="44">
        <v>4.049895638256622</v>
      </c>
      <c r="M63" s="44">
        <v>1.2960656035243745</v>
      </c>
      <c r="N63" s="11"/>
      <c r="O63" s="11"/>
      <c r="P63" s="11"/>
    </row>
    <row r="64" spans="1:16" s="3" customFormat="1" ht="12.95" customHeight="1">
      <c r="A64" s="96" t="s">
        <v>68</v>
      </c>
      <c r="B64" s="44">
        <v>100.00000000000001</v>
      </c>
      <c r="C64" s="44">
        <v>98.747413820185898</v>
      </c>
      <c r="D64" s="44">
        <v>0.96401114806187982</v>
      </c>
      <c r="E64" s="45">
        <v>0.28857503175222937</v>
      </c>
      <c r="F64" s="44">
        <v>100.00000000000001</v>
      </c>
      <c r="G64" s="44">
        <v>98.950746571177632</v>
      </c>
      <c r="H64" s="44">
        <v>1.025606377947436</v>
      </c>
      <c r="I64" s="45">
        <v>2.3647050874940883E-2</v>
      </c>
      <c r="J64" s="44">
        <v>100.00000000000001</v>
      </c>
      <c r="K64" s="44">
        <v>98.345118902805822</v>
      </c>
      <c r="L64" s="44">
        <v>0.84214466173856084</v>
      </c>
      <c r="M64" s="44">
        <v>0.8127364354556269</v>
      </c>
      <c r="N64" s="11"/>
      <c r="O64" s="11"/>
      <c r="P64" s="11"/>
    </row>
    <row r="65" spans="1:16" s="3" customFormat="1" ht="12.95" customHeight="1">
      <c r="A65" s="96" t="s">
        <v>14</v>
      </c>
      <c r="B65" s="44">
        <v>100</v>
      </c>
      <c r="C65" s="44">
        <v>99.38378854217342</v>
      </c>
      <c r="D65" s="44">
        <v>0.42393495030926404</v>
      </c>
      <c r="E65" s="45">
        <v>0.19227650751731648</v>
      </c>
      <c r="F65" s="44">
        <v>100</v>
      </c>
      <c r="G65" s="44">
        <v>99.189592663680955</v>
      </c>
      <c r="H65" s="44">
        <v>0.55753587423453066</v>
      </c>
      <c r="I65" s="45">
        <v>0.25287146208451394</v>
      </c>
      <c r="J65" s="44">
        <v>100</v>
      </c>
      <c r="K65" s="44">
        <v>100</v>
      </c>
      <c r="L65" s="44">
        <v>0</v>
      </c>
      <c r="M65" s="44">
        <v>0</v>
      </c>
      <c r="N65" s="11"/>
      <c r="O65" s="11"/>
      <c r="P65" s="11"/>
    </row>
    <row r="66" spans="1:16" s="3" customFormat="1" ht="12.95" customHeight="1">
      <c r="A66" s="95" t="s">
        <v>15</v>
      </c>
      <c r="B66" s="44">
        <v>100</v>
      </c>
      <c r="C66" s="44">
        <v>99.512854923758098</v>
      </c>
      <c r="D66" s="44">
        <v>0.43853624000084535</v>
      </c>
      <c r="E66" s="45">
        <v>4.8608836241057558E-2</v>
      </c>
      <c r="F66" s="44">
        <v>100</v>
      </c>
      <c r="G66" s="44">
        <v>99.306015535617504</v>
      </c>
      <c r="H66" s="44">
        <v>0.62473655687360752</v>
      </c>
      <c r="I66" s="45">
        <v>6.9247907508881795E-2</v>
      </c>
      <c r="J66" s="44">
        <v>100</v>
      </c>
      <c r="K66" s="44">
        <v>100</v>
      </c>
      <c r="L66" s="44">
        <v>0</v>
      </c>
      <c r="M66" s="44">
        <v>0</v>
      </c>
      <c r="N66" s="11"/>
      <c r="O66" s="11"/>
      <c r="P66" s="11"/>
    </row>
    <row r="67" spans="1:16" s="3" customFormat="1" ht="12.95" customHeight="1">
      <c r="A67" s="97" t="s">
        <v>69</v>
      </c>
      <c r="B67" s="44">
        <v>99.999999999999986</v>
      </c>
      <c r="C67" s="44">
        <v>98.251698924731173</v>
      </c>
      <c r="D67" s="44">
        <v>1.0948817204301076</v>
      </c>
      <c r="E67" s="45">
        <v>0.65341935483870972</v>
      </c>
      <c r="F67" s="44">
        <v>100.00000000000001</v>
      </c>
      <c r="G67" s="44">
        <v>98.698175733099674</v>
      </c>
      <c r="H67" s="44">
        <v>0.87029851041261763</v>
      </c>
      <c r="I67" s="45">
        <v>0.43152575648770974</v>
      </c>
      <c r="J67" s="44">
        <v>99.999999999999986</v>
      </c>
      <c r="K67" s="44">
        <v>97.763580575923015</v>
      </c>
      <c r="L67" s="44">
        <v>1.3404111266367997</v>
      </c>
      <c r="M67" s="44">
        <v>0.89600829744018207</v>
      </c>
      <c r="N67" s="11"/>
      <c r="O67" s="11"/>
      <c r="P67" s="11"/>
    </row>
    <row r="68" spans="1:16" s="3" customFormat="1" ht="12.95" customHeight="1">
      <c r="A68" s="97" t="s">
        <v>70</v>
      </c>
      <c r="B68" s="44">
        <v>100</v>
      </c>
      <c r="C68" s="44">
        <v>99.002629551913728</v>
      </c>
      <c r="D68" s="44">
        <v>0.82870726978140197</v>
      </c>
      <c r="E68" s="45">
        <v>0.16866317830486866</v>
      </c>
      <c r="F68" s="44">
        <v>100</v>
      </c>
      <c r="G68" s="44">
        <v>98.928261079463169</v>
      </c>
      <c r="H68" s="44">
        <v>0.82649415854011787</v>
      </c>
      <c r="I68" s="45">
        <v>0.24524476199671719</v>
      </c>
      <c r="J68" s="44">
        <v>100</v>
      </c>
      <c r="K68" s="44">
        <v>99.166418576957426</v>
      </c>
      <c r="L68" s="44">
        <v>0.83358142304257221</v>
      </c>
      <c r="M68" s="44">
        <v>0</v>
      </c>
      <c r="N68" s="11"/>
      <c r="O68" s="11"/>
      <c r="P68" s="11"/>
    </row>
    <row r="69" spans="1:16" s="3" customFormat="1" ht="12.95" customHeight="1">
      <c r="A69" s="97" t="s">
        <v>71</v>
      </c>
      <c r="B69" s="44">
        <v>100</v>
      </c>
      <c r="C69" s="44">
        <v>99.890667983353325</v>
      </c>
      <c r="D69" s="44">
        <v>0.10933201664668124</v>
      </c>
      <c r="E69" s="45">
        <v>0</v>
      </c>
      <c r="F69" s="44">
        <v>100</v>
      </c>
      <c r="G69" s="44">
        <v>99.820248173489503</v>
      </c>
      <c r="H69" s="44">
        <v>0.17975182651049518</v>
      </c>
      <c r="I69" s="45">
        <v>0</v>
      </c>
      <c r="J69" s="44">
        <v>100</v>
      </c>
      <c r="K69" s="44">
        <v>100</v>
      </c>
      <c r="L69" s="44">
        <v>0</v>
      </c>
      <c r="M69" s="44">
        <v>0</v>
      </c>
      <c r="N69" s="11"/>
      <c r="O69" s="11"/>
      <c r="P69" s="11"/>
    </row>
    <row r="70" spans="1:16" s="3" customFormat="1" ht="12.95" customHeight="1">
      <c r="A70" s="97" t="s">
        <v>16</v>
      </c>
      <c r="B70" s="44">
        <v>100.00000000000001</v>
      </c>
      <c r="C70" s="44">
        <v>98.690201745633061</v>
      </c>
      <c r="D70" s="44">
        <v>0.65948686187477779</v>
      </c>
      <c r="E70" s="45">
        <v>0.65031139249217218</v>
      </c>
      <c r="F70" s="44">
        <v>100</v>
      </c>
      <c r="G70" s="44">
        <v>99.527570679855316</v>
      </c>
      <c r="H70" s="44">
        <v>0.47242932014468153</v>
      </c>
      <c r="I70" s="45">
        <v>0</v>
      </c>
      <c r="J70" s="44">
        <v>100.00000000000001</v>
      </c>
      <c r="K70" s="44">
        <v>97.959095986938223</v>
      </c>
      <c r="L70" s="44">
        <v>0.82280656526596208</v>
      </c>
      <c r="M70" s="44">
        <v>1.2180974477958235</v>
      </c>
      <c r="N70" s="11"/>
      <c r="O70" s="11"/>
      <c r="P70" s="11"/>
    </row>
    <row r="71" spans="1:16" s="3" customFormat="1" ht="12.95" customHeight="1">
      <c r="A71" s="97" t="s">
        <v>72</v>
      </c>
      <c r="B71" s="44">
        <v>100</v>
      </c>
      <c r="C71" s="44">
        <v>100</v>
      </c>
      <c r="D71" s="44">
        <v>0</v>
      </c>
      <c r="E71" s="45">
        <v>0</v>
      </c>
      <c r="F71" s="44">
        <v>100</v>
      </c>
      <c r="G71" s="44">
        <v>100</v>
      </c>
      <c r="H71" s="44">
        <v>0</v>
      </c>
      <c r="I71" s="45">
        <v>0</v>
      </c>
      <c r="J71" s="44">
        <v>100</v>
      </c>
      <c r="K71" s="44">
        <v>100</v>
      </c>
      <c r="L71" s="44">
        <v>0</v>
      </c>
      <c r="M71" s="44">
        <v>0</v>
      </c>
      <c r="N71" s="11"/>
      <c r="O71" s="11"/>
      <c r="P71" s="11"/>
    </row>
    <row r="72" spans="1:16" s="3" customFormat="1" ht="12.95" customHeight="1">
      <c r="A72" s="97" t="s">
        <v>17</v>
      </c>
      <c r="B72" s="44">
        <v>100</v>
      </c>
      <c r="C72" s="44">
        <v>99.877049180327873</v>
      </c>
      <c r="D72" s="44">
        <v>0.12295081967213116</v>
      </c>
      <c r="E72" s="45">
        <v>0</v>
      </c>
      <c r="F72" s="44">
        <v>100</v>
      </c>
      <c r="G72" s="44">
        <v>99.838666308147353</v>
      </c>
      <c r="H72" s="44">
        <v>0.16133369185264856</v>
      </c>
      <c r="I72" s="45">
        <v>0</v>
      </c>
      <c r="J72" s="44">
        <v>100</v>
      </c>
      <c r="K72" s="44">
        <v>100</v>
      </c>
      <c r="L72" s="44">
        <v>0</v>
      </c>
      <c r="M72" s="44">
        <v>0</v>
      </c>
      <c r="N72" s="11"/>
      <c r="O72" s="11"/>
      <c r="P72" s="11"/>
    </row>
    <row r="73" spans="1:16" s="3" customFormat="1" ht="12.95" customHeight="1">
      <c r="A73" s="97" t="s">
        <v>18</v>
      </c>
      <c r="B73" s="44">
        <v>100</v>
      </c>
      <c r="C73" s="44">
        <v>100</v>
      </c>
      <c r="D73" s="44">
        <v>0</v>
      </c>
      <c r="E73" s="45">
        <v>0</v>
      </c>
      <c r="F73" s="44">
        <v>100</v>
      </c>
      <c r="G73" s="44">
        <v>100</v>
      </c>
      <c r="H73" s="44">
        <v>0</v>
      </c>
      <c r="I73" s="45">
        <v>0</v>
      </c>
      <c r="J73" s="44">
        <v>100</v>
      </c>
      <c r="K73" s="44">
        <v>100</v>
      </c>
      <c r="L73" s="44">
        <v>0</v>
      </c>
      <c r="M73" s="44">
        <v>0</v>
      </c>
      <c r="N73" s="11"/>
      <c r="O73" s="11"/>
      <c r="P73" s="11"/>
    </row>
    <row r="74" spans="1:16" s="3" customFormat="1" ht="12.95" customHeight="1"/>
    <row r="75" spans="1:16" s="1" customFormat="1" ht="12.95" customHeight="1">
      <c r="A75" s="5"/>
      <c r="B75" s="6" t="s">
        <v>45</v>
      </c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</row>
    <row r="76" spans="1:16" s="3" customFormat="1" ht="12.95" customHeight="1"/>
    <row r="77" spans="1:16" s="3" customFormat="1" ht="12.95" customHeight="1">
      <c r="A77" s="40" t="s">
        <v>7</v>
      </c>
      <c r="B77" s="41">
        <v>97.265087713686455</v>
      </c>
      <c r="C77" s="41">
        <v>95.331685226904042</v>
      </c>
      <c r="D77" s="41">
        <v>1.4924350087051093</v>
      </c>
      <c r="E77" s="42">
        <v>0.44096747807729042</v>
      </c>
      <c r="F77" s="41">
        <v>97.551114827438383</v>
      </c>
      <c r="G77" s="41">
        <v>95.850753617405999</v>
      </c>
      <c r="H77" s="41">
        <v>1.5046880902558182</v>
      </c>
      <c r="I77" s="42">
        <v>0.19567311977656759</v>
      </c>
      <c r="J77" s="41">
        <v>96.537824376608725</v>
      </c>
      <c r="K77" s="41">
        <v>94.011882342148851</v>
      </c>
      <c r="L77" s="41">
        <v>1.4612798609949438</v>
      </c>
      <c r="M77" s="41">
        <v>1.0646621734649278</v>
      </c>
      <c r="N77" s="11"/>
      <c r="O77" s="11"/>
      <c r="P77" s="11"/>
    </row>
    <row r="78" spans="1:16" s="3" customFormat="1" ht="12.95" customHeight="1">
      <c r="A78" s="95" t="s">
        <v>8</v>
      </c>
      <c r="B78" s="44">
        <v>97.853384891007408</v>
      </c>
      <c r="C78" s="44">
        <v>95.389803578232289</v>
      </c>
      <c r="D78" s="44">
        <v>2.207414252940652</v>
      </c>
      <c r="E78" s="45">
        <v>0.25616705983446419</v>
      </c>
      <c r="F78" s="44">
        <v>99.034772547347913</v>
      </c>
      <c r="G78" s="44">
        <v>96.112701215922698</v>
      </c>
      <c r="H78" s="44">
        <v>2.6957351359032136</v>
      </c>
      <c r="I78" s="45">
        <v>0.22633619552199419</v>
      </c>
      <c r="J78" s="44">
        <v>93.16580081349926</v>
      </c>
      <c r="K78" s="44">
        <v>92.52144496798357</v>
      </c>
      <c r="L78" s="44">
        <v>0.26982401030969355</v>
      </c>
      <c r="M78" s="44">
        <v>0.37453183520599254</v>
      </c>
      <c r="N78" s="11"/>
      <c r="O78" s="11"/>
      <c r="P78" s="11"/>
    </row>
    <row r="79" spans="1:16" s="3" customFormat="1" ht="12.95" customHeight="1">
      <c r="A79" s="96" t="s">
        <v>9</v>
      </c>
      <c r="B79" s="44">
        <v>98.516179011977826</v>
      </c>
      <c r="C79" s="44">
        <v>97.145581312198317</v>
      </c>
      <c r="D79" s="44">
        <v>0.89386806507359517</v>
      </c>
      <c r="E79" s="45">
        <v>0.47672963470591739</v>
      </c>
      <c r="F79" s="44">
        <v>97.976807303232178</v>
      </c>
      <c r="G79" s="44">
        <v>97.598486717657707</v>
      </c>
      <c r="H79" s="44">
        <v>0.37832058557447157</v>
      </c>
      <c r="I79" s="45">
        <v>0</v>
      </c>
      <c r="J79" s="44">
        <v>99.935093033318921</v>
      </c>
      <c r="K79" s="44">
        <v>95.95413241021204</v>
      </c>
      <c r="L79" s="44">
        <v>2.2501081782778019</v>
      </c>
      <c r="M79" s="44">
        <v>1.7308524448290781</v>
      </c>
      <c r="N79" s="11"/>
      <c r="O79" s="11"/>
      <c r="P79" s="11"/>
    </row>
    <row r="80" spans="1:16" s="3" customFormat="1" ht="12.95" customHeight="1">
      <c r="A80" s="96" t="s">
        <v>65</v>
      </c>
      <c r="B80" s="44">
        <v>97.505520569232019</v>
      </c>
      <c r="C80" s="44">
        <v>97.006624683078428</v>
      </c>
      <c r="D80" s="44">
        <v>0.45800278073116873</v>
      </c>
      <c r="E80" s="45">
        <v>4.0893105422425781E-2</v>
      </c>
      <c r="F80" s="44">
        <v>96.965742251223489</v>
      </c>
      <c r="G80" s="44">
        <v>96.30233822729744</v>
      </c>
      <c r="H80" s="44">
        <v>0.60902664491571501</v>
      </c>
      <c r="I80" s="45">
        <v>5.4377379010331697E-2</v>
      </c>
      <c r="J80" s="44">
        <v>99.142480211081789</v>
      </c>
      <c r="K80" s="44">
        <v>99.142480211081789</v>
      </c>
      <c r="L80" s="44">
        <v>0</v>
      </c>
      <c r="M80" s="44">
        <v>0</v>
      </c>
      <c r="N80" s="11"/>
      <c r="O80" s="11"/>
      <c r="P80" s="11"/>
    </row>
    <row r="81" spans="1:16" s="3" customFormat="1" ht="12.95" customHeight="1">
      <c r="A81" s="96" t="s">
        <v>66</v>
      </c>
      <c r="B81" s="44">
        <v>97.836411609498697</v>
      </c>
      <c r="C81" s="44">
        <v>97.549943460233706</v>
      </c>
      <c r="D81" s="44">
        <v>0.22615906520919715</v>
      </c>
      <c r="E81" s="45">
        <v>6.0309084055785903E-2</v>
      </c>
      <c r="F81" s="44">
        <v>97.511044068527085</v>
      </c>
      <c r="G81" s="44">
        <v>97.446395862514805</v>
      </c>
      <c r="H81" s="44">
        <v>6.464820601228316E-2</v>
      </c>
      <c r="I81" s="45">
        <v>0</v>
      </c>
      <c r="J81" s="44">
        <v>98.594377510040161</v>
      </c>
      <c r="K81" s="44">
        <v>97.791164658634528</v>
      </c>
      <c r="L81" s="44">
        <v>0.60240963855421692</v>
      </c>
      <c r="M81" s="44">
        <v>0.20080321285140559</v>
      </c>
      <c r="N81" s="11"/>
      <c r="O81" s="11"/>
      <c r="P81" s="11"/>
    </row>
    <row r="82" spans="1:16" s="3" customFormat="1" ht="12.95" customHeight="1">
      <c r="A82" s="96" t="s">
        <v>10</v>
      </c>
      <c r="B82" s="44">
        <v>98.207704665007711</v>
      </c>
      <c r="C82" s="44">
        <v>96.002771915456577</v>
      </c>
      <c r="D82" s="44">
        <v>1.0835669512079882</v>
      </c>
      <c r="E82" s="45">
        <v>1.1213657983431504</v>
      </c>
      <c r="F82" s="44">
        <v>99.030455537875142</v>
      </c>
      <c r="G82" s="44">
        <v>97.727861451356262</v>
      </c>
      <c r="H82" s="44">
        <v>1.1545720312326537</v>
      </c>
      <c r="I82" s="45">
        <v>0.14802205528623766</v>
      </c>
      <c r="J82" s="44">
        <v>93.501270110076206</v>
      </c>
      <c r="K82" s="44">
        <v>86.134631668077901</v>
      </c>
      <c r="L82" s="44">
        <v>0.67739204064352243</v>
      </c>
      <c r="M82" s="44">
        <v>6.6892464013547839</v>
      </c>
      <c r="N82" s="11"/>
      <c r="O82" s="11"/>
      <c r="P82" s="11"/>
    </row>
    <row r="83" spans="1:16" s="3" customFormat="1" ht="12.95" customHeight="1">
      <c r="A83" s="96" t="s">
        <v>11</v>
      </c>
      <c r="B83" s="44">
        <v>98.518041237113394</v>
      </c>
      <c r="C83" s="44">
        <v>98.363402061855666</v>
      </c>
      <c r="D83" s="44">
        <v>0.15463917525773196</v>
      </c>
      <c r="E83" s="45">
        <v>0</v>
      </c>
      <c r="F83" s="44">
        <v>98.230637901598627</v>
      </c>
      <c r="G83" s="44">
        <v>98.044389259661642</v>
      </c>
      <c r="H83" s="44">
        <v>0.18624864193698587</v>
      </c>
      <c r="I83" s="45">
        <v>0</v>
      </c>
      <c r="J83" s="44">
        <v>99.924069855732725</v>
      </c>
      <c r="K83" s="44">
        <v>99.924069855732725</v>
      </c>
      <c r="L83" s="44">
        <v>0</v>
      </c>
      <c r="M83" s="44">
        <v>0</v>
      </c>
      <c r="N83" s="11"/>
      <c r="O83" s="11"/>
      <c r="P83" s="11"/>
    </row>
    <row r="84" spans="1:16" s="3" customFormat="1" ht="12.95" customHeight="1">
      <c r="A84" s="96" t="s">
        <v>12</v>
      </c>
      <c r="B84" s="44">
        <v>98.113700150120749</v>
      </c>
      <c r="C84" s="44">
        <v>97.144442268781404</v>
      </c>
      <c r="D84" s="44">
        <v>0.86482605574048688</v>
      </c>
      <c r="E84" s="45">
        <v>0.10443182559885125</v>
      </c>
      <c r="F84" s="44">
        <v>97.643888019474886</v>
      </c>
      <c r="G84" s="44">
        <v>96.352808207268311</v>
      </c>
      <c r="H84" s="44">
        <v>1.1519735698139455</v>
      </c>
      <c r="I84" s="45">
        <v>0.13910624239262737</v>
      </c>
      <c r="J84" s="44">
        <v>99.528672427337</v>
      </c>
      <c r="K84" s="44">
        <v>99.528672427337</v>
      </c>
      <c r="L84" s="44">
        <v>0</v>
      </c>
      <c r="M84" s="44">
        <v>0</v>
      </c>
      <c r="N84" s="11"/>
      <c r="O84" s="11"/>
      <c r="P84" s="11"/>
    </row>
    <row r="85" spans="1:16" s="3" customFormat="1" ht="12.95" customHeight="1">
      <c r="A85" s="96" t="s">
        <v>67</v>
      </c>
      <c r="B85" s="44">
        <v>99.024918743228596</v>
      </c>
      <c r="C85" s="44">
        <v>98.815223849299272</v>
      </c>
      <c r="D85" s="44">
        <v>0.17125083004228847</v>
      </c>
      <c r="E85" s="45">
        <v>3.8444063887044355E-2</v>
      </c>
      <c r="F85" s="44">
        <v>98.901704523087844</v>
      </c>
      <c r="G85" s="44">
        <v>98.665511947407794</v>
      </c>
      <c r="H85" s="44">
        <v>0.19289060347203085</v>
      </c>
      <c r="I85" s="45">
        <v>4.3301972208006925E-2</v>
      </c>
      <c r="J85" s="44">
        <v>100</v>
      </c>
      <c r="K85" s="44">
        <v>100</v>
      </c>
      <c r="L85" s="44">
        <v>0</v>
      </c>
      <c r="M85" s="44">
        <v>0</v>
      </c>
      <c r="N85" s="11"/>
      <c r="O85" s="11"/>
      <c r="P85" s="11"/>
    </row>
    <row r="86" spans="1:16" s="3" customFormat="1" ht="12.95" customHeight="1">
      <c r="A86" s="96" t="s">
        <v>13</v>
      </c>
      <c r="B86" s="44">
        <v>93.412687270612295</v>
      </c>
      <c r="C86" s="44">
        <v>90.131565752792767</v>
      </c>
      <c r="D86" s="44">
        <v>2.6082509376065461</v>
      </c>
      <c r="E86" s="45">
        <v>0.67287058021299218</v>
      </c>
      <c r="F86" s="44">
        <v>94.789698160645699</v>
      </c>
      <c r="G86" s="44">
        <v>92.130430822479283</v>
      </c>
      <c r="H86" s="44">
        <v>2.3384872008725219</v>
      </c>
      <c r="I86" s="45">
        <v>0.32078013729389876</v>
      </c>
      <c r="J86" s="44">
        <v>91.009808555896953</v>
      </c>
      <c r="K86" s="44">
        <v>86.241432285511692</v>
      </c>
      <c r="L86" s="44">
        <v>3.3768612621129757</v>
      </c>
      <c r="M86" s="44">
        <v>1.391515008272276</v>
      </c>
      <c r="N86" s="11"/>
      <c r="O86" s="11"/>
      <c r="P86" s="11"/>
    </row>
    <row r="87" spans="1:16" s="3" customFormat="1" ht="12.95" customHeight="1">
      <c r="A87" s="96" t="s">
        <v>68</v>
      </c>
      <c r="B87" s="44">
        <v>98.057533993155118</v>
      </c>
      <c r="C87" s="44">
        <v>96.426479203280607</v>
      </c>
      <c r="D87" s="44">
        <v>1.1870625597385378</v>
      </c>
      <c r="E87" s="45">
        <v>0.44399223013597261</v>
      </c>
      <c r="F87" s="44">
        <v>97.674267664748385</v>
      </c>
      <c r="G87" s="44">
        <v>96.540608368309464</v>
      </c>
      <c r="H87" s="44">
        <v>1.0990437454026221</v>
      </c>
      <c r="I87" s="45">
        <v>3.4615551036303059E-2</v>
      </c>
      <c r="J87" s="44">
        <v>99.007723664449699</v>
      </c>
      <c r="K87" s="44">
        <v>96.143531431023391</v>
      </c>
      <c r="L87" s="44">
        <v>1.4052778373739541</v>
      </c>
      <c r="M87" s="44">
        <v>1.4589143960523492</v>
      </c>
      <c r="N87" s="11"/>
      <c r="O87" s="11"/>
      <c r="P87" s="11"/>
    </row>
    <row r="88" spans="1:16" s="3" customFormat="1" ht="12.95" customHeight="1">
      <c r="A88" s="96" t="s">
        <v>14</v>
      </c>
      <c r="B88" s="44">
        <v>98.084962913014166</v>
      </c>
      <c r="C88" s="44">
        <v>97.929871881321645</v>
      </c>
      <c r="D88" s="44">
        <v>0.15509103169251517</v>
      </c>
      <c r="E88" s="45">
        <v>0</v>
      </c>
      <c r="F88" s="44">
        <v>97.820633427406705</v>
      </c>
      <c r="G88" s="44">
        <v>97.64032612104107</v>
      </c>
      <c r="H88" s="44">
        <v>0.18030730636563186</v>
      </c>
      <c r="I88" s="45">
        <v>0</v>
      </c>
      <c r="J88" s="44">
        <v>99.710703953712638</v>
      </c>
      <c r="K88" s="44">
        <v>99.710703953712638</v>
      </c>
      <c r="L88" s="44">
        <v>0</v>
      </c>
      <c r="M88" s="44">
        <v>0</v>
      </c>
      <c r="N88" s="11"/>
      <c r="O88" s="11"/>
      <c r="P88" s="11"/>
    </row>
    <row r="89" spans="1:16" s="3" customFormat="1" ht="12.95" customHeight="1">
      <c r="A89" s="95" t="s">
        <v>15</v>
      </c>
      <c r="B89" s="44">
        <v>99.036608863198467</v>
      </c>
      <c r="C89" s="44">
        <v>97.794575366829704</v>
      </c>
      <c r="D89" s="44">
        <v>1.0671409515340151</v>
      </c>
      <c r="E89" s="45">
        <v>0.17489254483474137</v>
      </c>
      <c r="F89" s="44">
        <v>98.851476672849188</v>
      </c>
      <c r="G89" s="44">
        <v>97.371236981024396</v>
      </c>
      <c r="H89" s="44">
        <v>1.2697959766015123</v>
      </c>
      <c r="I89" s="45">
        <v>0.21044371522328434</v>
      </c>
      <c r="J89" s="44">
        <v>99.94735918582208</v>
      </c>
      <c r="K89" s="44">
        <v>99.877171433584849</v>
      </c>
      <c r="L89" s="44">
        <v>7.0187752237234613E-2</v>
      </c>
      <c r="M89" s="44">
        <v>0</v>
      </c>
      <c r="N89" s="11"/>
      <c r="O89" s="11"/>
      <c r="P89" s="11"/>
    </row>
    <row r="90" spans="1:16" s="3" customFormat="1" ht="12.95" customHeight="1">
      <c r="A90" s="97" t="s">
        <v>69</v>
      </c>
      <c r="B90" s="44">
        <v>96.482124425260395</v>
      </c>
      <c r="C90" s="44">
        <v>93.961715304494703</v>
      </c>
      <c r="D90" s="44">
        <v>1.6993525382377781</v>
      </c>
      <c r="E90" s="45">
        <v>0.82105658252791591</v>
      </c>
      <c r="F90" s="44">
        <v>95.506880089862406</v>
      </c>
      <c r="G90" s="44">
        <v>93.369344367907232</v>
      </c>
      <c r="H90" s="44">
        <v>1.6337116143845913</v>
      </c>
      <c r="I90" s="45">
        <v>0.50382410757057672</v>
      </c>
      <c r="J90" s="44">
        <v>97.764647100992761</v>
      </c>
      <c r="K90" s="44">
        <v>94.740729476679775</v>
      </c>
      <c r="L90" s="44">
        <v>1.7856754936675865</v>
      </c>
      <c r="M90" s="44">
        <v>1.2382421306454066</v>
      </c>
      <c r="N90" s="11"/>
      <c r="O90" s="11"/>
      <c r="P90" s="11"/>
    </row>
    <row r="91" spans="1:16" s="3" customFormat="1" ht="12.95" customHeight="1">
      <c r="A91" s="97" t="s">
        <v>70</v>
      </c>
      <c r="B91" s="44">
        <v>97.512153274235047</v>
      </c>
      <c r="C91" s="44">
        <v>96.188569794517747</v>
      </c>
      <c r="D91" s="44">
        <v>1.1969443196208995</v>
      </c>
      <c r="E91" s="45">
        <v>0.12663916009640916</v>
      </c>
      <c r="F91" s="44">
        <v>97.115526847788573</v>
      </c>
      <c r="G91" s="44">
        <v>95.877915290173064</v>
      </c>
      <c r="H91" s="44">
        <v>1.084759134164982</v>
      </c>
      <c r="I91" s="45">
        <v>0.15285242345052019</v>
      </c>
      <c r="J91" s="44">
        <v>99.428299190090513</v>
      </c>
      <c r="K91" s="44">
        <v>97.689375893282516</v>
      </c>
      <c r="L91" s="44">
        <v>1.7389232968080037</v>
      </c>
      <c r="M91" s="44">
        <v>0</v>
      </c>
      <c r="N91" s="11"/>
      <c r="O91" s="11"/>
      <c r="P91" s="11"/>
    </row>
    <row r="92" spans="1:16" s="3" customFormat="1" ht="12.95" customHeight="1">
      <c r="A92" s="97" t="s">
        <v>71</v>
      </c>
      <c r="B92" s="44">
        <v>99.372701708847075</v>
      </c>
      <c r="C92" s="44">
        <v>98.561540125459658</v>
      </c>
      <c r="D92" s="44">
        <v>0.81116158338741073</v>
      </c>
      <c r="E92" s="45">
        <v>0</v>
      </c>
      <c r="F92" s="44">
        <v>98.974177573399359</v>
      </c>
      <c r="G92" s="44">
        <v>98.425893172974881</v>
      </c>
      <c r="H92" s="44">
        <v>0.54828440042447824</v>
      </c>
      <c r="I92" s="45">
        <v>0</v>
      </c>
      <c r="J92" s="44">
        <v>100</v>
      </c>
      <c r="K92" s="44">
        <v>98.775055679287306</v>
      </c>
      <c r="L92" s="44">
        <v>1.2249443207126949</v>
      </c>
      <c r="M92" s="44">
        <v>0</v>
      </c>
      <c r="N92" s="11"/>
      <c r="O92" s="11"/>
      <c r="P92" s="11"/>
    </row>
    <row r="93" spans="1:16" s="3" customFormat="1" ht="12.95" customHeight="1">
      <c r="A93" s="97" t="s">
        <v>16</v>
      </c>
      <c r="B93" s="44">
        <v>99.999999999999986</v>
      </c>
      <c r="C93" s="44">
        <v>98.844961968259923</v>
      </c>
      <c r="D93" s="44">
        <v>0.64481797977900901</v>
      </c>
      <c r="E93" s="45">
        <v>0.51022005196106046</v>
      </c>
      <c r="F93" s="44">
        <v>100.00000000000001</v>
      </c>
      <c r="G93" s="44">
        <v>99.517259621743165</v>
      </c>
      <c r="H93" s="44">
        <v>0.48274037825684435</v>
      </c>
      <c r="I93" s="45">
        <v>0</v>
      </c>
      <c r="J93" s="44">
        <v>100</v>
      </c>
      <c r="K93" s="44">
        <v>98.240713224368506</v>
      </c>
      <c r="L93" s="44">
        <v>0.79049034175334332</v>
      </c>
      <c r="M93" s="44">
        <v>0.96879643387815739</v>
      </c>
      <c r="N93" s="11"/>
      <c r="O93" s="11"/>
      <c r="P93" s="11"/>
    </row>
    <row r="94" spans="1:16" s="3" customFormat="1" ht="12.95" customHeight="1">
      <c r="A94" s="97" t="s">
        <v>72</v>
      </c>
      <c r="B94" s="44">
        <v>99.63532169835895</v>
      </c>
      <c r="C94" s="44">
        <v>99.63532169835895</v>
      </c>
      <c r="D94" s="44">
        <v>0</v>
      </c>
      <c r="E94" s="45">
        <v>0</v>
      </c>
      <c r="F94" s="44">
        <v>99.524294937138961</v>
      </c>
      <c r="G94" s="44">
        <v>99.524294937138961</v>
      </c>
      <c r="H94" s="44">
        <v>0</v>
      </c>
      <c r="I94" s="45">
        <v>0</v>
      </c>
      <c r="J94" s="44">
        <v>100</v>
      </c>
      <c r="K94" s="44">
        <v>100</v>
      </c>
      <c r="L94" s="44">
        <v>0</v>
      </c>
      <c r="M94" s="44">
        <v>0</v>
      </c>
      <c r="N94" s="11"/>
      <c r="O94" s="11"/>
      <c r="P94" s="11"/>
    </row>
    <row r="95" spans="1:16" s="3" customFormat="1" ht="12.95" customHeight="1">
      <c r="A95" s="97" t="s">
        <v>17</v>
      </c>
      <c r="B95" s="44">
        <v>99.128540305010901</v>
      </c>
      <c r="C95" s="44">
        <v>97.095134350036318</v>
      </c>
      <c r="D95" s="44">
        <v>2.0334059549745822</v>
      </c>
      <c r="E95" s="45">
        <v>0</v>
      </c>
      <c r="F95" s="44">
        <v>99.071207430340564</v>
      </c>
      <c r="G95" s="44">
        <v>96.904024767801857</v>
      </c>
      <c r="H95" s="44">
        <v>2.1671826625386998</v>
      </c>
      <c r="I95" s="45">
        <v>0</v>
      </c>
      <c r="J95" s="44">
        <v>100</v>
      </c>
      <c r="K95" s="44">
        <v>100</v>
      </c>
      <c r="L95" s="44">
        <v>0</v>
      </c>
      <c r="M95" s="44">
        <v>0</v>
      </c>
      <c r="N95" s="11"/>
      <c r="O95" s="11"/>
      <c r="P95" s="11"/>
    </row>
    <row r="96" spans="1:16" s="3" customFormat="1" ht="12.95" customHeight="1">
      <c r="A96" s="97" t="s">
        <v>18</v>
      </c>
      <c r="B96" s="44">
        <v>97.015915119363399</v>
      </c>
      <c r="C96" s="44">
        <v>96.883289124668437</v>
      </c>
      <c r="D96" s="44">
        <v>0.1326259946949602</v>
      </c>
      <c r="E96" s="45">
        <v>0</v>
      </c>
      <c r="F96" s="44">
        <v>96.881496881496886</v>
      </c>
      <c r="G96" s="44">
        <v>96.742896742896747</v>
      </c>
      <c r="H96" s="44">
        <v>0.13860013860013859</v>
      </c>
      <c r="I96" s="45">
        <v>0</v>
      </c>
      <c r="J96" s="44">
        <v>100</v>
      </c>
      <c r="K96" s="44">
        <v>100</v>
      </c>
      <c r="L96" s="44">
        <v>0</v>
      </c>
      <c r="M96" s="44">
        <v>0</v>
      </c>
      <c r="N96" s="11"/>
      <c r="O96" s="11"/>
      <c r="P96" s="11"/>
    </row>
    <row r="98" spans="1:1">
      <c r="A98" s="46" t="s">
        <v>47</v>
      </c>
    </row>
  </sheetData>
  <mergeCells count="4">
    <mergeCell ref="A3:A4"/>
    <mergeCell ref="B3:E3"/>
    <mergeCell ref="F3:I3"/>
    <mergeCell ref="J3:M3"/>
  </mergeCells>
  <pageMargins left="0.59055118110236227" right="0.59055118110236227" top="0.9055118110236221" bottom="0.39370078740157483" header="0.51181102362204722" footer="0.19685039370078741"/>
  <pageSetup paperSize="9" orientation="portrait" horizontalDpi="1200" verticalDpi="1200" r:id="rId1"/>
  <headerFooter alignWithMargins="0">
    <oddHeader xml:space="preserve">&amp;L&amp;"Arial,Negrita"E2. LA ENSEÑANZA DE LENGUAS EXTRANJERAS&amp;R&amp;"Arial,Negrita"&amp;7CURSO 2020-21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1" transitionEvaluation="1"/>
  <dimension ref="A1:Y75"/>
  <sheetViews>
    <sheetView zoomScaleNormal="100" workbookViewId="0"/>
  </sheetViews>
  <sheetFormatPr baseColWidth="10" defaultColWidth="10.42578125" defaultRowHeight="15"/>
  <cols>
    <col min="1" max="1" width="18.140625" style="10" customWidth="1"/>
    <col min="2" max="2" width="5.5703125" style="10" customWidth="1"/>
    <col min="3" max="3" width="5.42578125" style="10" customWidth="1"/>
    <col min="4" max="4" width="6.85546875" style="10" customWidth="1"/>
    <col min="5" max="5" width="6.5703125" style="10" customWidth="1"/>
    <col min="6" max="7" width="5.5703125" style="10" customWidth="1"/>
    <col min="8" max="8" width="6.42578125" style="10" customWidth="1"/>
    <col min="9" max="9" width="6.7109375" style="10" customWidth="1"/>
    <col min="10" max="10" width="5.5703125" style="10" customWidth="1"/>
    <col min="11" max="11" width="5.42578125" style="10" customWidth="1"/>
    <col min="12" max="12" width="6.7109375" style="10" customWidth="1"/>
    <col min="13" max="13" width="6.42578125" style="10" customWidth="1"/>
    <col min="14" max="16384" width="10.42578125" style="10"/>
  </cols>
  <sheetData>
    <row r="1" spans="1:16" s="1" customFormat="1" ht="12.75" customHeight="1">
      <c r="A1" s="21" t="s">
        <v>44</v>
      </c>
      <c r="E1" s="2"/>
    </row>
    <row r="2" spans="1:16" s="1" customFormat="1" ht="9.75" customHeight="1" thickBot="1">
      <c r="E2" s="2"/>
      <c r="M2" s="35"/>
    </row>
    <row r="3" spans="1:16" s="26" customFormat="1" ht="18" customHeight="1">
      <c r="A3" s="99"/>
      <c r="B3" s="106" t="s">
        <v>20</v>
      </c>
      <c r="C3" s="106"/>
      <c r="D3" s="106"/>
      <c r="E3" s="107"/>
      <c r="F3" s="108" t="s">
        <v>21</v>
      </c>
      <c r="G3" s="106"/>
      <c r="H3" s="106"/>
      <c r="I3" s="107"/>
      <c r="J3" s="106" t="s">
        <v>22</v>
      </c>
      <c r="K3" s="106"/>
      <c r="L3" s="106"/>
      <c r="M3" s="106"/>
    </row>
    <row r="4" spans="1:16" s="26" customFormat="1" ht="24" customHeight="1">
      <c r="A4" s="100"/>
      <c r="B4" s="27" t="s">
        <v>7</v>
      </c>
      <c r="C4" s="27" t="s">
        <v>23</v>
      </c>
      <c r="D4" s="27" t="s">
        <v>4</v>
      </c>
      <c r="E4" s="28" t="s">
        <v>6</v>
      </c>
      <c r="F4" s="39" t="s">
        <v>7</v>
      </c>
      <c r="G4" s="27" t="s">
        <v>23</v>
      </c>
      <c r="H4" s="27" t="s">
        <v>4</v>
      </c>
      <c r="I4" s="28" t="s">
        <v>6</v>
      </c>
      <c r="J4" s="27" t="s">
        <v>7</v>
      </c>
      <c r="K4" s="27" t="s">
        <v>23</v>
      </c>
      <c r="L4" s="27" t="s">
        <v>4</v>
      </c>
      <c r="M4" s="27" t="s">
        <v>6</v>
      </c>
    </row>
    <row r="5" spans="1:16" s="3" customFormat="1" ht="12.95" customHeight="1">
      <c r="F5" s="4"/>
      <c r="G5" s="4"/>
      <c r="H5" s="4"/>
      <c r="I5" s="4"/>
    </row>
    <row r="6" spans="1:16" s="1" customFormat="1" ht="12.95" customHeight="1">
      <c r="A6" s="5"/>
      <c r="B6" s="6" t="s">
        <v>26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6" s="3" customFormat="1" ht="12.95" customHeight="1"/>
    <row r="8" spans="1:16" s="3" customFormat="1" ht="12.95" customHeight="1">
      <c r="A8" s="40" t="s">
        <v>24</v>
      </c>
      <c r="B8" s="41">
        <v>19.985034484219145</v>
      </c>
      <c r="C8" s="41">
        <v>0.71943893434232908</v>
      </c>
      <c r="D8" s="41">
        <v>18.113533202973336</v>
      </c>
      <c r="E8" s="42">
        <v>1.1520623469034794</v>
      </c>
      <c r="F8" s="41">
        <v>19.81550255084656</v>
      </c>
      <c r="G8" s="41">
        <v>0.31472665859648558</v>
      </c>
      <c r="H8" s="41">
        <v>19.054488288266729</v>
      </c>
      <c r="I8" s="42">
        <v>0.4462876039833471</v>
      </c>
      <c r="J8" s="41">
        <v>20.342812476327758</v>
      </c>
      <c r="K8" s="41">
        <v>1.5735384689700145</v>
      </c>
      <c r="L8" s="41">
        <v>16.127753802105005</v>
      </c>
      <c r="M8" s="41">
        <v>2.64152020525274</v>
      </c>
      <c r="N8" s="11"/>
      <c r="O8" s="11"/>
      <c r="P8" s="11"/>
    </row>
    <row r="9" spans="1:16" s="3" customFormat="1" ht="12.95" customHeight="1">
      <c r="A9" s="95" t="s">
        <v>8</v>
      </c>
      <c r="B9" s="44">
        <v>67.341164493374222</v>
      </c>
      <c r="C9" s="44">
        <v>1.0065449573360927</v>
      </c>
      <c r="D9" s="44">
        <v>65.272898526223486</v>
      </c>
      <c r="E9" s="45">
        <v>1.0617210098146492</v>
      </c>
      <c r="F9" s="44">
        <v>67.753535685304684</v>
      </c>
      <c r="G9" s="44">
        <v>1.1609316434174426</v>
      </c>
      <c r="H9" s="44">
        <v>66.309797519224077</v>
      </c>
      <c r="I9" s="45">
        <v>0.2828065226631632</v>
      </c>
      <c r="J9" s="44">
        <v>65.966525242929492</v>
      </c>
      <c r="K9" s="44">
        <v>0.49189698340753379</v>
      </c>
      <c r="L9" s="44">
        <v>61.816396029401112</v>
      </c>
      <c r="M9" s="44">
        <v>3.6582322301208405</v>
      </c>
      <c r="N9" s="11"/>
      <c r="O9" s="11"/>
      <c r="P9" s="11"/>
    </row>
    <row r="10" spans="1:16" s="3" customFormat="1" ht="12.95" customHeight="1">
      <c r="A10" s="96" t="s">
        <v>9</v>
      </c>
      <c r="B10" s="44">
        <v>27.05189499864689</v>
      </c>
      <c r="C10" s="44">
        <v>0.73325687186690547</v>
      </c>
      <c r="D10" s="44">
        <v>24.88305261665743</v>
      </c>
      <c r="E10" s="45">
        <v>1.435585510122553</v>
      </c>
      <c r="F10" s="44">
        <v>25.8019680880636</v>
      </c>
      <c r="G10" s="44">
        <v>0</v>
      </c>
      <c r="H10" s="44">
        <v>24.063675617575655</v>
      </c>
      <c r="I10" s="45">
        <v>1.738292470487945</v>
      </c>
      <c r="J10" s="44">
        <v>29.905237329723331</v>
      </c>
      <c r="K10" s="44">
        <v>2.4071410440815635</v>
      </c>
      <c r="L10" s="44">
        <v>26.753532447753621</v>
      </c>
      <c r="M10" s="44">
        <v>0.74456383788814617</v>
      </c>
      <c r="N10" s="11"/>
      <c r="O10" s="11"/>
      <c r="P10" s="11"/>
    </row>
    <row r="11" spans="1:16" s="3" customFormat="1" ht="12.95" customHeight="1">
      <c r="A11" s="96" t="s">
        <v>65</v>
      </c>
      <c r="B11" s="44">
        <v>1.709676727374134</v>
      </c>
      <c r="C11" s="44">
        <v>0</v>
      </c>
      <c r="D11" s="44">
        <v>1.6002745779436687</v>
      </c>
      <c r="E11" s="45">
        <v>0.10940214943046529</v>
      </c>
      <c r="F11" s="44">
        <v>0</v>
      </c>
      <c r="G11" s="44">
        <v>0</v>
      </c>
      <c r="H11" s="44">
        <v>0</v>
      </c>
      <c r="I11" s="45">
        <v>0</v>
      </c>
      <c r="J11" s="44">
        <v>5.6802793813698242</v>
      </c>
      <c r="K11" s="44">
        <v>0</v>
      </c>
      <c r="L11" s="44">
        <v>5.316798517568242</v>
      </c>
      <c r="M11" s="44">
        <v>0.36348086380158223</v>
      </c>
      <c r="N11" s="11"/>
      <c r="O11" s="11"/>
      <c r="P11" s="11"/>
    </row>
    <row r="12" spans="1:16" s="3" customFormat="1" ht="12.95" customHeight="1">
      <c r="A12" s="96" t="s">
        <v>66</v>
      </c>
      <c r="B12" s="44">
        <v>2.147950977182469</v>
      </c>
      <c r="C12" s="44">
        <v>0.88394801645481325</v>
      </c>
      <c r="D12" s="44">
        <v>0.30888360639403301</v>
      </c>
      <c r="E12" s="45">
        <v>0.95511935433362283</v>
      </c>
      <c r="F12" s="44">
        <v>0.21190261496844004</v>
      </c>
      <c r="G12" s="44">
        <v>0.21190261496844004</v>
      </c>
      <c r="H12" s="44">
        <v>0</v>
      </c>
      <c r="I12" s="45">
        <v>0</v>
      </c>
      <c r="J12" s="44">
        <v>5.4647974356003557</v>
      </c>
      <c r="K12" s="44">
        <v>2.0352991155910867</v>
      </c>
      <c r="L12" s="44">
        <v>0.8380643417139767</v>
      </c>
      <c r="M12" s="44">
        <v>2.5914339782952922</v>
      </c>
      <c r="N12" s="11"/>
      <c r="O12" s="11"/>
      <c r="P12" s="11"/>
    </row>
    <row r="13" spans="1:16" s="3" customFormat="1" ht="12.95" customHeight="1">
      <c r="A13" s="96" t="s">
        <v>10</v>
      </c>
      <c r="B13" s="44">
        <v>36.839410813723731</v>
      </c>
      <c r="C13" s="44">
        <v>1.0705945751751391</v>
      </c>
      <c r="D13" s="44">
        <v>29.644332674690137</v>
      </c>
      <c r="E13" s="45">
        <v>6.1244835638584512</v>
      </c>
      <c r="F13" s="44">
        <v>36.033286093244662</v>
      </c>
      <c r="G13" s="44">
        <v>0</v>
      </c>
      <c r="H13" s="44">
        <v>32.539942100609274</v>
      </c>
      <c r="I13" s="45">
        <v>3.4933439926353915</v>
      </c>
      <c r="J13" s="44">
        <v>39.151582531355317</v>
      </c>
      <c r="K13" s="44">
        <v>4.1413334259806138</v>
      </c>
      <c r="L13" s="44">
        <v>21.338984817426955</v>
      </c>
      <c r="M13" s="44">
        <v>13.671264287947746</v>
      </c>
      <c r="N13" s="11"/>
      <c r="O13" s="11"/>
      <c r="P13" s="11"/>
    </row>
    <row r="14" spans="1:16" s="3" customFormat="1" ht="12.95" customHeight="1">
      <c r="A14" s="96" t="s">
        <v>11</v>
      </c>
      <c r="B14" s="44">
        <v>18.308892355694226</v>
      </c>
      <c r="C14" s="44">
        <v>0</v>
      </c>
      <c r="D14" s="44">
        <v>17.394695787831512</v>
      </c>
      <c r="E14" s="45">
        <v>0.91419656786271442</v>
      </c>
      <c r="F14" s="44">
        <v>13.992623328722914</v>
      </c>
      <c r="G14" s="44">
        <v>0</v>
      </c>
      <c r="H14" s="44">
        <v>13.397879207007838</v>
      </c>
      <c r="I14" s="45">
        <v>0.59474412171507607</v>
      </c>
      <c r="J14" s="44">
        <v>27.345559845559844</v>
      </c>
      <c r="K14" s="44">
        <v>0</v>
      </c>
      <c r="L14" s="44">
        <v>25.762548262548261</v>
      </c>
      <c r="M14" s="44">
        <v>1.583011583011583</v>
      </c>
      <c r="N14" s="11"/>
      <c r="O14" s="11"/>
      <c r="P14" s="11"/>
    </row>
    <row r="15" spans="1:16" s="3" customFormat="1" ht="12.95" customHeight="1">
      <c r="A15" s="96" t="s">
        <v>12</v>
      </c>
      <c r="B15" s="44">
        <v>12.329711589580009</v>
      </c>
      <c r="C15" s="44">
        <v>0</v>
      </c>
      <c r="D15" s="44">
        <v>11.658526049973418</v>
      </c>
      <c r="E15" s="45">
        <v>0.67118553960659222</v>
      </c>
      <c r="F15" s="44">
        <v>10.412226373461047</v>
      </c>
      <c r="G15" s="44">
        <v>0</v>
      </c>
      <c r="H15" s="44">
        <v>9.6173616509114623</v>
      </c>
      <c r="I15" s="45">
        <v>0.79486472254958507</v>
      </c>
      <c r="J15" s="44">
        <v>16.094726995224264</v>
      </c>
      <c r="K15" s="44">
        <v>0</v>
      </c>
      <c r="L15" s="44">
        <v>15.666387671704987</v>
      </c>
      <c r="M15" s="44">
        <v>0.42833932351927523</v>
      </c>
      <c r="N15" s="11"/>
      <c r="O15" s="11"/>
      <c r="P15" s="11"/>
    </row>
    <row r="16" spans="1:16" s="3" customFormat="1" ht="12.95" customHeight="1">
      <c r="A16" s="96" t="s">
        <v>67</v>
      </c>
      <c r="B16" s="44">
        <v>7.9958171403599136</v>
      </c>
      <c r="C16" s="44">
        <v>0</v>
      </c>
      <c r="D16" s="44">
        <v>7.8046229963634097</v>
      </c>
      <c r="E16" s="45">
        <v>0.19119414399650386</v>
      </c>
      <c r="F16" s="44">
        <v>6.0219487989825318</v>
      </c>
      <c r="G16" s="44">
        <v>0</v>
      </c>
      <c r="H16" s="44">
        <v>5.9371597598928574</v>
      </c>
      <c r="I16" s="45">
        <v>8.4789039089674043E-2</v>
      </c>
      <c r="J16" s="44">
        <v>16.407308560870458</v>
      </c>
      <c r="K16" s="44">
        <v>0</v>
      </c>
      <c r="L16" s="44">
        <v>15.762677068363788</v>
      </c>
      <c r="M16" s="44">
        <v>0.64463149250667207</v>
      </c>
      <c r="N16" s="11"/>
      <c r="O16" s="11"/>
      <c r="P16" s="11"/>
    </row>
    <row r="17" spans="1:16" s="3" customFormat="1" ht="12.95" customHeight="1">
      <c r="A17" s="96" t="s">
        <v>13</v>
      </c>
      <c r="B17" s="44">
        <v>6.2890040936992815</v>
      </c>
      <c r="C17" s="44">
        <v>1.6945614715166282</v>
      </c>
      <c r="D17" s="44">
        <v>3.3533403478579431</v>
      </c>
      <c r="E17" s="45">
        <v>1.24110227432471</v>
      </c>
      <c r="F17" s="44">
        <v>1.4814159124175279</v>
      </c>
      <c r="G17" s="44">
        <v>0.29685222828853153</v>
      </c>
      <c r="H17" s="44">
        <v>1.1744473142618685</v>
      </c>
      <c r="I17" s="45">
        <v>1.0116369867127804E-2</v>
      </c>
      <c r="J17" s="44">
        <v>16.216551445003688</v>
      </c>
      <c r="K17" s="44">
        <v>4.580795519085016</v>
      </c>
      <c r="L17" s="44">
        <v>7.8526990592950918</v>
      </c>
      <c r="M17" s="44">
        <v>3.7830568666235811</v>
      </c>
      <c r="N17" s="11"/>
      <c r="O17" s="11"/>
      <c r="P17" s="11"/>
    </row>
    <row r="18" spans="1:16" s="3" customFormat="1" ht="12.95" customHeight="1">
      <c r="A18" s="96" t="s">
        <v>68</v>
      </c>
      <c r="B18" s="44">
        <v>0.77041351497501442</v>
      </c>
      <c r="C18" s="44">
        <v>0.3088169184762426</v>
      </c>
      <c r="D18" s="44">
        <v>0.34953644886604252</v>
      </c>
      <c r="E18" s="45">
        <v>0.11206014763272937</v>
      </c>
      <c r="F18" s="44">
        <v>0</v>
      </c>
      <c r="G18" s="44">
        <v>0</v>
      </c>
      <c r="H18" s="44">
        <v>0</v>
      </c>
      <c r="I18" s="45">
        <v>0</v>
      </c>
      <c r="J18" s="44">
        <v>2.3582318745201274</v>
      </c>
      <c r="K18" s="44">
        <v>0.94528702623470651</v>
      </c>
      <c r="L18" s="44">
        <v>1.0699293029006751</v>
      </c>
      <c r="M18" s="44">
        <v>0.34301554538474577</v>
      </c>
      <c r="N18" s="11"/>
      <c r="O18" s="11"/>
      <c r="P18" s="11"/>
    </row>
    <row r="19" spans="1:16" s="3" customFormat="1" ht="12.95" customHeight="1">
      <c r="A19" s="96" t="s">
        <v>14</v>
      </c>
      <c r="B19" s="44">
        <v>15.53660600228943</v>
      </c>
      <c r="C19" s="44">
        <v>3.9816181959951555E-2</v>
      </c>
      <c r="D19" s="44">
        <v>10.058562967632762</v>
      </c>
      <c r="E19" s="45">
        <v>5.438226852696717</v>
      </c>
      <c r="F19" s="44">
        <v>12.746733095484387</v>
      </c>
      <c r="G19" s="44">
        <v>5.0666047414976038E-2</v>
      </c>
      <c r="H19" s="44">
        <v>8.4738964301547419</v>
      </c>
      <c r="I19" s="45">
        <v>4.2221706179146699</v>
      </c>
      <c r="J19" s="44">
        <v>25.774713356058257</v>
      </c>
      <c r="K19" s="44">
        <v>0</v>
      </c>
      <c r="L19" s="44">
        <v>15.873876665633716</v>
      </c>
      <c r="M19" s="44">
        <v>9.9008366904245424</v>
      </c>
      <c r="N19" s="11"/>
      <c r="O19" s="11"/>
      <c r="P19" s="11"/>
    </row>
    <row r="20" spans="1:16" s="3" customFormat="1" ht="12.95" customHeight="1">
      <c r="A20" s="95" t="s">
        <v>15</v>
      </c>
      <c r="B20" s="44">
        <v>0</v>
      </c>
      <c r="C20" s="44">
        <v>0</v>
      </c>
      <c r="D20" s="44">
        <v>0</v>
      </c>
      <c r="E20" s="45">
        <v>0</v>
      </c>
      <c r="F20" s="44">
        <v>0</v>
      </c>
      <c r="G20" s="44">
        <v>0</v>
      </c>
      <c r="H20" s="44">
        <v>0</v>
      </c>
      <c r="I20" s="45">
        <v>0</v>
      </c>
      <c r="J20" s="44">
        <v>0</v>
      </c>
      <c r="K20" s="44">
        <v>0</v>
      </c>
      <c r="L20" s="44">
        <v>0</v>
      </c>
      <c r="M20" s="44">
        <v>0</v>
      </c>
      <c r="N20" s="11"/>
      <c r="O20" s="11"/>
      <c r="P20" s="11"/>
    </row>
    <row r="21" spans="1:16" s="3" customFormat="1" ht="12.95" customHeight="1">
      <c r="A21" s="97" t="s">
        <v>69</v>
      </c>
      <c r="B21" s="44">
        <v>5.9079550532046934</v>
      </c>
      <c r="C21" s="44">
        <v>0.63311339065554895</v>
      </c>
      <c r="D21" s="44">
        <v>3.6977320923239141</v>
      </c>
      <c r="E21" s="45">
        <v>1.5771095702252305</v>
      </c>
      <c r="F21" s="44">
        <v>1.0462886406039644</v>
      </c>
      <c r="G21" s="44">
        <v>0</v>
      </c>
      <c r="H21" s="44">
        <v>0.92118420653919575</v>
      </c>
      <c r="I21" s="45">
        <v>0.12510443406476859</v>
      </c>
      <c r="J21" s="44">
        <v>11.75787313393964</v>
      </c>
      <c r="K21" s="44">
        <v>1.3949224406454772</v>
      </c>
      <c r="L21" s="44">
        <v>7.0386807096498627</v>
      </c>
      <c r="M21" s="44">
        <v>3.3242699836442999</v>
      </c>
      <c r="N21" s="11"/>
      <c r="O21" s="11"/>
      <c r="P21" s="11"/>
    </row>
    <row r="22" spans="1:16" s="3" customFormat="1" ht="12.95" customHeight="1">
      <c r="A22" s="97" t="s">
        <v>70</v>
      </c>
      <c r="B22" s="44">
        <v>31.62042113479659</v>
      </c>
      <c r="C22" s="44">
        <v>0</v>
      </c>
      <c r="D22" s="44">
        <v>31.131637147583032</v>
      </c>
      <c r="E22" s="45">
        <v>0.48878398721355959</v>
      </c>
      <c r="F22" s="44">
        <v>32.287324997328206</v>
      </c>
      <c r="G22" s="44">
        <v>0</v>
      </c>
      <c r="H22" s="44">
        <v>31.934647857219193</v>
      </c>
      <c r="I22" s="45">
        <v>0.3526771401090093</v>
      </c>
      <c r="J22" s="44">
        <v>30.096464985652357</v>
      </c>
      <c r="K22" s="44">
        <v>0</v>
      </c>
      <c r="L22" s="44">
        <v>29.296660357775199</v>
      </c>
      <c r="M22" s="44">
        <v>0.79980462787715978</v>
      </c>
      <c r="N22" s="11"/>
      <c r="O22" s="11"/>
      <c r="P22" s="11"/>
    </row>
    <row r="23" spans="1:16" s="3" customFormat="1" ht="12.95" customHeight="1">
      <c r="A23" s="97" t="s">
        <v>71</v>
      </c>
      <c r="B23" s="44">
        <v>14.691401236728503</v>
      </c>
      <c r="C23" s="44">
        <v>0.43402170108505422</v>
      </c>
      <c r="D23" s="44">
        <v>13.6086804340217</v>
      </c>
      <c r="E23" s="45">
        <v>0.64869910162174771</v>
      </c>
      <c r="F23" s="44">
        <v>6.0282685512367493</v>
      </c>
      <c r="G23" s="44">
        <v>0.65724381625441697</v>
      </c>
      <c r="H23" s="44">
        <v>4.840989399293286</v>
      </c>
      <c r="I23" s="45">
        <v>0.53003533568904593</v>
      </c>
      <c r="J23" s="44">
        <v>31.535554792167641</v>
      </c>
      <c r="K23" s="44">
        <v>0</v>
      </c>
      <c r="L23" s="44">
        <v>30.65613191343181</v>
      </c>
      <c r="M23" s="44">
        <v>0.87942287873582958</v>
      </c>
      <c r="N23" s="11"/>
      <c r="O23" s="11"/>
      <c r="P23" s="11"/>
    </row>
    <row r="24" spans="1:16" s="3" customFormat="1" ht="12.95" customHeight="1">
      <c r="A24" s="97" t="s">
        <v>16</v>
      </c>
      <c r="B24" s="44">
        <v>0.88117073170731708</v>
      </c>
      <c r="C24" s="44">
        <v>0.61736585365853658</v>
      </c>
      <c r="D24" s="44">
        <v>0.2638048780487805</v>
      </c>
      <c r="E24" s="45">
        <v>0</v>
      </c>
      <c r="F24" s="44">
        <v>0</v>
      </c>
      <c r="G24" s="44">
        <v>0</v>
      </c>
      <c r="H24" s="44">
        <v>0</v>
      </c>
      <c r="I24" s="45">
        <v>0</v>
      </c>
      <c r="J24" s="44">
        <v>1.8281920492267831</v>
      </c>
      <c r="K24" s="44">
        <v>1.2808679459153105</v>
      </c>
      <c r="L24" s="44">
        <v>0.54732410331147274</v>
      </c>
      <c r="M24" s="44">
        <v>0</v>
      </c>
      <c r="N24" s="11"/>
      <c r="O24" s="11"/>
      <c r="P24" s="11"/>
    </row>
    <row r="25" spans="1:16" s="3" customFormat="1" ht="12.95" customHeight="1">
      <c r="A25" s="97" t="s">
        <v>72</v>
      </c>
      <c r="B25" s="44">
        <v>0.5509783728115345</v>
      </c>
      <c r="C25" s="44">
        <v>0</v>
      </c>
      <c r="D25" s="44">
        <v>0.5509783728115345</v>
      </c>
      <c r="E25" s="45">
        <v>0</v>
      </c>
      <c r="F25" s="44">
        <v>0</v>
      </c>
      <c r="G25" s="44">
        <v>0</v>
      </c>
      <c r="H25" s="44">
        <v>0</v>
      </c>
      <c r="I25" s="45">
        <v>0</v>
      </c>
      <c r="J25" s="44">
        <v>1.5809692671394797</v>
      </c>
      <c r="K25" s="44">
        <v>0</v>
      </c>
      <c r="L25" s="44">
        <v>1.5809692671394797</v>
      </c>
      <c r="M25" s="44">
        <v>0</v>
      </c>
      <c r="N25" s="11"/>
      <c r="O25" s="11"/>
      <c r="P25" s="11"/>
    </row>
    <row r="26" spans="1:16" s="3" customFormat="1" ht="12.95" customHeight="1">
      <c r="A26" s="97" t="s">
        <v>17</v>
      </c>
      <c r="B26" s="44">
        <v>0</v>
      </c>
      <c r="C26" s="44">
        <v>0</v>
      </c>
      <c r="D26" s="44">
        <v>0</v>
      </c>
      <c r="E26" s="45">
        <v>0</v>
      </c>
      <c r="F26" s="44">
        <v>0</v>
      </c>
      <c r="G26" s="44">
        <v>0</v>
      </c>
      <c r="H26" s="44">
        <v>0</v>
      </c>
      <c r="I26" s="45">
        <v>0</v>
      </c>
      <c r="J26" s="44">
        <v>0</v>
      </c>
      <c r="K26" s="44">
        <v>0</v>
      </c>
      <c r="L26" s="44">
        <v>0</v>
      </c>
      <c r="M26" s="44">
        <v>0</v>
      </c>
      <c r="N26" s="11"/>
      <c r="O26" s="11"/>
      <c r="P26" s="11"/>
    </row>
    <row r="27" spans="1:16" s="3" customFormat="1" ht="12.95" customHeight="1">
      <c r="A27" s="97" t="s">
        <v>18</v>
      </c>
      <c r="B27" s="44">
        <v>8.1497245868803212</v>
      </c>
      <c r="C27" s="44">
        <v>0</v>
      </c>
      <c r="D27" s="44">
        <v>8.1497245868803212</v>
      </c>
      <c r="E27" s="45">
        <v>0</v>
      </c>
      <c r="F27" s="44">
        <v>0</v>
      </c>
      <c r="G27" s="44">
        <v>0</v>
      </c>
      <c r="H27" s="44">
        <v>0</v>
      </c>
      <c r="I27" s="45">
        <v>0</v>
      </c>
      <c r="J27" s="44">
        <v>38.958707360861759</v>
      </c>
      <c r="K27" s="44">
        <v>0</v>
      </c>
      <c r="L27" s="44">
        <v>38.958707360861759</v>
      </c>
      <c r="M27" s="44">
        <v>0</v>
      </c>
      <c r="N27" s="11"/>
      <c r="O27" s="11"/>
      <c r="P27" s="11"/>
    </row>
    <row r="28" spans="1:16" s="3" customFormat="1" ht="12.95" customHeight="1">
      <c r="A28" s="43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</row>
    <row r="29" spans="1:16" s="1" customFormat="1" ht="12.95" customHeight="1">
      <c r="A29" s="5"/>
      <c r="B29" s="6" t="s">
        <v>27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</row>
    <row r="30" spans="1:16" s="3" customFormat="1" ht="12.95" customHeight="1"/>
    <row r="31" spans="1:16" s="8" customFormat="1" ht="12.95" customHeight="1">
      <c r="A31" s="40" t="s">
        <v>7</v>
      </c>
      <c r="B31" s="41">
        <v>42.419885205714117</v>
      </c>
      <c r="C31" s="41">
        <v>1.3161470075709096</v>
      </c>
      <c r="D31" s="41">
        <v>36.169405255333601</v>
      </c>
      <c r="E31" s="42">
        <v>4.934332942809605</v>
      </c>
      <c r="F31" s="41">
        <v>38.267222593679406</v>
      </c>
      <c r="G31" s="41">
        <v>1.1039312510505079</v>
      </c>
      <c r="H31" s="41">
        <v>33.734951356386382</v>
      </c>
      <c r="I31" s="42">
        <v>3.4283399862425097</v>
      </c>
      <c r="J31" s="41">
        <v>50.588114513668899</v>
      </c>
      <c r="K31" s="41">
        <v>1.7347178223630177</v>
      </c>
      <c r="L31" s="41">
        <v>40.942743165552038</v>
      </c>
      <c r="M31" s="41">
        <v>7.9106535257538431</v>
      </c>
      <c r="N31" s="11"/>
      <c r="O31" s="11"/>
      <c r="P31" s="11"/>
    </row>
    <row r="32" spans="1:16" s="9" customFormat="1" ht="12.95" customHeight="1">
      <c r="A32" s="95" t="s">
        <v>8</v>
      </c>
      <c r="B32" s="44">
        <v>56.284310394911103</v>
      </c>
      <c r="C32" s="44">
        <v>2.6781186456533193</v>
      </c>
      <c r="D32" s="44">
        <v>51.913012224962948</v>
      </c>
      <c r="E32" s="45">
        <v>1.6931795242948369</v>
      </c>
      <c r="F32" s="44">
        <v>51.537589821515951</v>
      </c>
      <c r="G32" s="44">
        <v>3.2503155020990548</v>
      </c>
      <c r="H32" s="44">
        <v>47.601540165348851</v>
      </c>
      <c r="I32" s="45">
        <v>0.6857341540680455</v>
      </c>
      <c r="J32" s="44">
        <v>71.706658856509293</v>
      </c>
      <c r="K32" s="44">
        <v>0.81902052258320945</v>
      </c>
      <c r="L32" s="44">
        <v>65.921215037342321</v>
      </c>
      <c r="M32" s="44">
        <v>4.9664232965837538</v>
      </c>
      <c r="N32" s="11"/>
      <c r="O32" s="11"/>
      <c r="P32" s="11"/>
    </row>
    <row r="33" spans="1:25" s="9" customFormat="1" ht="12.95" customHeight="1">
      <c r="A33" s="96" t="s">
        <v>9</v>
      </c>
      <c r="B33" s="44">
        <v>52.448607032304153</v>
      </c>
      <c r="C33" s="44">
        <v>1.0338122073180411</v>
      </c>
      <c r="D33" s="44">
        <v>49.073339153901102</v>
      </c>
      <c r="E33" s="45">
        <v>2.3414556710850065</v>
      </c>
      <c r="F33" s="44">
        <v>47.028369009052653</v>
      </c>
      <c r="G33" s="44">
        <v>0.12413333737018983</v>
      </c>
      <c r="H33" s="44">
        <v>45.414635623240187</v>
      </c>
      <c r="I33" s="45">
        <v>1.489600048442278</v>
      </c>
      <c r="J33" s="44">
        <v>62.756952841596124</v>
      </c>
      <c r="K33" s="44">
        <v>2.7638624978407322</v>
      </c>
      <c r="L33" s="44">
        <v>56.031554096850343</v>
      </c>
      <c r="M33" s="44">
        <v>3.9615362469050499</v>
      </c>
      <c r="N33" s="11"/>
      <c r="O33" s="11"/>
      <c r="P33" s="11"/>
    </row>
    <row r="34" spans="1:25" s="9" customFormat="1" ht="12.95" customHeight="1">
      <c r="A34" s="96" t="s">
        <v>65</v>
      </c>
      <c r="B34" s="44">
        <v>53.429148493984719</v>
      </c>
      <c r="C34" s="44">
        <v>0.38345578549893161</v>
      </c>
      <c r="D34" s="44">
        <v>48.435441852296343</v>
      </c>
      <c r="E34" s="45">
        <v>4.6102508561894444</v>
      </c>
      <c r="F34" s="44">
        <v>48.101980542043087</v>
      </c>
      <c r="G34" s="44">
        <v>0.56897150799166085</v>
      </c>
      <c r="H34" s="44">
        <v>42.473071577484362</v>
      </c>
      <c r="I34" s="45">
        <v>5.0599374565670603</v>
      </c>
      <c r="J34" s="44">
        <v>64.440254960050282</v>
      </c>
      <c r="K34" s="44">
        <v>0</v>
      </c>
      <c r="L34" s="44">
        <v>60.75949367088608</v>
      </c>
      <c r="M34" s="44">
        <v>3.6807612891641979</v>
      </c>
      <c r="N34" s="11"/>
      <c r="O34" s="11"/>
      <c r="P34" s="11"/>
    </row>
    <row r="35" spans="1:25" s="9" customFormat="1" ht="12.95" customHeight="1">
      <c r="A35" s="96" t="s">
        <v>66</v>
      </c>
      <c r="B35" s="44">
        <v>30.328607719413256</v>
      </c>
      <c r="C35" s="44">
        <v>0.57567811193968699</v>
      </c>
      <c r="D35" s="44">
        <v>6.5127427681717611</v>
      </c>
      <c r="E35" s="45">
        <v>23.24018683930181</v>
      </c>
      <c r="F35" s="44">
        <v>28.691335445311736</v>
      </c>
      <c r="G35" s="44">
        <v>0</v>
      </c>
      <c r="H35" s="44">
        <v>8.7723309056468199</v>
      </c>
      <c r="I35" s="45">
        <v>19.919004539664915</v>
      </c>
      <c r="J35" s="44">
        <v>33.084153245753861</v>
      </c>
      <c r="K35" s="44">
        <v>1.5445501016874621</v>
      </c>
      <c r="L35" s="44">
        <v>2.7098334524267575</v>
      </c>
      <c r="M35" s="44">
        <v>28.82976969163964</v>
      </c>
      <c r="N35" s="11"/>
      <c r="O35" s="11"/>
      <c r="P35" s="11"/>
      <c r="Q35" s="44"/>
      <c r="R35" s="44"/>
      <c r="S35" s="44"/>
      <c r="T35" s="44"/>
      <c r="U35" s="44"/>
      <c r="V35" s="44"/>
      <c r="W35" s="44"/>
      <c r="X35" s="44"/>
      <c r="Y35" s="44"/>
    </row>
    <row r="36" spans="1:25" s="9" customFormat="1" ht="12.95" customHeight="1">
      <c r="A36" s="96" t="s">
        <v>10</v>
      </c>
      <c r="B36" s="44">
        <v>77.182364325908679</v>
      </c>
      <c r="C36" s="44">
        <v>1.106424871625628</v>
      </c>
      <c r="D36" s="44">
        <v>54.39381565552037</v>
      </c>
      <c r="E36" s="45">
        <v>21.682123798762685</v>
      </c>
      <c r="F36" s="44">
        <v>75.444010861017546</v>
      </c>
      <c r="G36" s="44">
        <v>0</v>
      </c>
      <c r="H36" s="44">
        <v>56.334851699630548</v>
      </c>
      <c r="I36" s="45">
        <v>19.109159161387005</v>
      </c>
      <c r="J36" s="44">
        <v>82.510231923601637</v>
      </c>
      <c r="K36" s="44">
        <v>4.4974988631196</v>
      </c>
      <c r="L36" s="44">
        <v>48.444747612551161</v>
      </c>
      <c r="M36" s="44">
        <v>29.567985447930877</v>
      </c>
      <c r="N36" s="11"/>
      <c r="O36" s="11"/>
      <c r="P36" s="11"/>
    </row>
    <row r="37" spans="1:25" s="9" customFormat="1" ht="12.95" customHeight="1">
      <c r="A37" s="96" t="s">
        <v>11</v>
      </c>
      <c r="B37" s="44">
        <v>49.514563106796118</v>
      </c>
      <c r="C37" s="44">
        <v>0</v>
      </c>
      <c r="D37" s="44">
        <v>46.838216341610106</v>
      </c>
      <c r="E37" s="45">
        <v>2.6763467651860124</v>
      </c>
      <c r="F37" s="44">
        <v>49.147745141203849</v>
      </c>
      <c r="G37" s="44">
        <v>0</v>
      </c>
      <c r="H37" s="44">
        <v>47.204226680923327</v>
      </c>
      <c r="I37" s="45">
        <v>1.9435184602805207</v>
      </c>
      <c r="J37" s="44">
        <v>50.304919365767716</v>
      </c>
      <c r="K37" s="44">
        <v>0</v>
      </c>
      <c r="L37" s="44">
        <v>46.04960021683155</v>
      </c>
      <c r="M37" s="44">
        <v>4.2553191489361701</v>
      </c>
      <c r="N37" s="11"/>
      <c r="O37" s="11"/>
      <c r="P37" s="11"/>
    </row>
    <row r="38" spans="1:25" s="9" customFormat="1" ht="12.95" customHeight="1">
      <c r="A38" s="96" t="s">
        <v>12</v>
      </c>
      <c r="B38" s="44">
        <v>45.466192170818502</v>
      </c>
      <c r="C38" s="44">
        <v>0.54092526690391463</v>
      </c>
      <c r="D38" s="44">
        <v>41.5349940688019</v>
      </c>
      <c r="E38" s="45">
        <v>3.3902728351126927</v>
      </c>
      <c r="F38" s="44">
        <v>45.304281087961662</v>
      </c>
      <c r="G38" s="44">
        <v>0.85359690009546796</v>
      </c>
      <c r="H38" s="44">
        <v>41.449991576346378</v>
      </c>
      <c r="I38" s="45">
        <v>3.0006926115198143</v>
      </c>
      <c r="J38" s="44">
        <v>45.746300074484274</v>
      </c>
      <c r="K38" s="44">
        <v>0</v>
      </c>
      <c r="L38" s="44">
        <v>41.682049289160915</v>
      </c>
      <c r="M38" s="44">
        <v>4.0642507853233587</v>
      </c>
      <c r="N38" s="11"/>
      <c r="O38" s="11"/>
      <c r="P38" s="11"/>
    </row>
    <row r="39" spans="1:25" s="9" customFormat="1" ht="12.95" customHeight="1">
      <c r="A39" s="96" t="s">
        <v>67</v>
      </c>
      <c r="B39" s="44">
        <v>38.001303305757745</v>
      </c>
      <c r="C39" s="44">
        <v>9.7195683628049798E-2</v>
      </c>
      <c r="D39" s="44">
        <v>36.756535857475789</v>
      </c>
      <c r="E39" s="45">
        <v>1.1475717646539061</v>
      </c>
      <c r="F39" s="44">
        <v>34.130082194793417</v>
      </c>
      <c r="G39" s="44">
        <v>0.12095554883580284</v>
      </c>
      <c r="H39" s="44">
        <v>33.312257745278615</v>
      </c>
      <c r="I39" s="45">
        <v>0.69686890067900042</v>
      </c>
      <c r="J39" s="44">
        <v>53.837503514197365</v>
      </c>
      <c r="K39" s="44">
        <v>0</v>
      </c>
      <c r="L39" s="44">
        <v>50.846218723643524</v>
      </c>
      <c r="M39" s="44">
        <v>2.9912847905538378</v>
      </c>
      <c r="N39" s="11"/>
      <c r="O39" s="11"/>
      <c r="P39" s="11"/>
    </row>
    <row r="40" spans="1:25" s="9" customFormat="1" ht="12.95" customHeight="1">
      <c r="A40" s="96" t="s">
        <v>13</v>
      </c>
      <c r="B40" s="44">
        <v>25.132067944961179</v>
      </c>
      <c r="C40" s="44">
        <v>1.5757223771936772</v>
      </c>
      <c r="D40" s="44">
        <v>18.569295706068527</v>
      </c>
      <c r="E40" s="45">
        <v>4.987049861698976</v>
      </c>
      <c r="F40" s="44">
        <v>14.9568552253116</v>
      </c>
      <c r="G40" s="44">
        <v>0.27256540199972606</v>
      </c>
      <c r="H40" s="44">
        <v>11.848148655435327</v>
      </c>
      <c r="I40" s="45">
        <v>2.8361411678765469</v>
      </c>
      <c r="J40" s="44">
        <v>43.745040338579557</v>
      </c>
      <c r="K40" s="44">
        <v>3.9470638804390954</v>
      </c>
      <c r="L40" s="44">
        <v>30.878852003703216</v>
      </c>
      <c r="M40" s="44">
        <v>8.9191244544372434</v>
      </c>
      <c r="N40" s="11"/>
      <c r="O40" s="11"/>
      <c r="P40" s="11"/>
    </row>
    <row r="41" spans="1:25" s="9" customFormat="1" ht="12.95" customHeight="1">
      <c r="A41" s="96" t="s">
        <v>68</v>
      </c>
      <c r="B41" s="44">
        <v>22.996243587844841</v>
      </c>
      <c r="C41" s="44">
        <v>0.61799038681620511</v>
      </c>
      <c r="D41" s="44">
        <v>19.527957669678077</v>
      </c>
      <c r="E41" s="45">
        <v>2.8502955313505578</v>
      </c>
      <c r="F41" s="44">
        <v>19.170326329302075</v>
      </c>
      <c r="G41" s="44">
        <v>0.23309235862441724</v>
      </c>
      <c r="H41" s="44">
        <v>18.152827511654618</v>
      </c>
      <c r="I41" s="45">
        <v>0.78440645902303907</v>
      </c>
      <c r="J41" s="44">
        <v>30.565841008434813</v>
      </c>
      <c r="K41" s="44">
        <v>1.3795131601812616</v>
      </c>
      <c r="L41" s="44">
        <v>22.248659920597788</v>
      </c>
      <c r="M41" s="44">
        <v>6.9376679276557631</v>
      </c>
      <c r="N41" s="11"/>
      <c r="O41" s="11"/>
      <c r="P41" s="11"/>
    </row>
    <row r="42" spans="1:25" s="9" customFormat="1" ht="12.95" customHeight="1">
      <c r="A42" s="96" t="s">
        <v>14</v>
      </c>
      <c r="B42" s="44">
        <v>60.217295619338842</v>
      </c>
      <c r="C42" s="44">
        <v>0.53513100284939885</v>
      </c>
      <c r="D42" s="44">
        <v>40.630574281279678</v>
      </c>
      <c r="E42" s="45">
        <v>19.051590335209767</v>
      </c>
      <c r="F42" s="44">
        <v>58.117783261737195</v>
      </c>
      <c r="G42" s="44">
        <v>0.7037747920665387</v>
      </c>
      <c r="H42" s="44">
        <v>39.911037991652194</v>
      </c>
      <c r="I42" s="45">
        <v>17.502970478018462</v>
      </c>
      <c r="J42" s="44">
        <v>66.879350348027842</v>
      </c>
      <c r="K42" s="44">
        <v>0</v>
      </c>
      <c r="L42" s="44">
        <v>42.913766434648103</v>
      </c>
      <c r="M42" s="44">
        <v>23.965583913379739</v>
      </c>
      <c r="N42" s="11"/>
      <c r="O42" s="11"/>
      <c r="P42" s="11"/>
    </row>
    <row r="43" spans="1:25" s="9" customFormat="1" ht="12.95" customHeight="1">
      <c r="A43" s="95" t="s">
        <v>15</v>
      </c>
      <c r="B43" s="44">
        <v>68.954804349434113</v>
      </c>
      <c r="C43" s="44">
        <v>0.30222015575961875</v>
      </c>
      <c r="D43" s="44">
        <v>64.802975706149013</v>
      </c>
      <c r="E43" s="45">
        <v>3.8496084875254932</v>
      </c>
      <c r="F43" s="44">
        <v>66.020352863250437</v>
      </c>
      <c r="G43" s="44">
        <v>0.43054133799000421</v>
      </c>
      <c r="H43" s="44">
        <v>61.397302342385743</v>
      </c>
      <c r="I43" s="45">
        <v>4.1925091828746917</v>
      </c>
      <c r="J43" s="44">
        <v>75.865981209005497</v>
      </c>
      <c r="K43" s="44">
        <v>0</v>
      </c>
      <c r="L43" s="44">
        <v>72.823967381669917</v>
      </c>
      <c r="M43" s="44">
        <v>3.042013827335579</v>
      </c>
      <c r="N43" s="11"/>
      <c r="O43" s="11"/>
      <c r="P43" s="11"/>
    </row>
    <row r="44" spans="1:25" s="9" customFormat="1" ht="12.95" customHeight="1">
      <c r="A44" s="97" t="s">
        <v>69</v>
      </c>
      <c r="B44" s="44">
        <v>41.541505376344084</v>
      </c>
      <c r="C44" s="44">
        <v>1.4926451612903224</v>
      </c>
      <c r="D44" s="44">
        <v>34.788473118279569</v>
      </c>
      <c r="E44" s="45">
        <v>5.2603870967741928</v>
      </c>
      <c r="F44" s="44">
        <v>34.149169559975491</v>
      </c>
      <c r="G44" s="44">
        <v>1.3024830848491635</v>
      </c>
      <c r="H44" s="44">
        <v>30.969055320943163</v>
      </c>
      <c r="I44" s="45">
        <v>1.8776311541831645</v>
      </c>
      <c r="J44" s="44">
        <v>49.623301977844676</v>
      </c>
      <c r="K44" s="44">
        <v>1.7005430789841398</v>
      </c>
      <c r="L44" s="44">
        <v>38.964116452268108</v>
      </c>
      <c r="M44" s="44">
        <v>8.9586424465924317</v>
      </c>
      <c r="N44" s="11"/>
      <c r="O44" s="11"/>
      <c r="P44" s="11"/>
    </row>
    <row r="45" spans="1:25" s="9" customFormat="1" ht="12.95" customHeight="1">
      <c r="A45" s="97" t="s">
        <v>70</v>
      </c>
      <c r="B45" s="44">
        <v>42.443358389333049</v>
      </c>
      <c r="C45" s="44">
        <v>0.98541793938750033</v>
      </c>
      <c r="D45" s="44">
        <v>39.630534675555786</v>
      </c>
      <c r="E45" s="45">
        <v>1.8274057743897578</v>
      </c>
      <c r="F45" s="44">
        <v>39.872549966206428</v>
      </c>
      <c r="G45" s="44">
        <v>1.0543593704740757</v>
      </c>
      <c r="H45" s="44">
        <v>37.070580283865986</v>
      </c>
      <c r="I45" s="45">
        <v>1.7476103118663706</v>
      </c>
      <c r="J45" s="44">
        <v>48.105303449155791</v>
      </c>
      <c r="K45" s="44">
        <v>0.83358142304257221</v>
      </c>
      <c r="L45" s="44">
        <v>45.268574830944587</v>
      </c>
      <c r="M45" s="44">
        <v>2.0031471951686299</v>
      </c>
      <c r="N45" s="11"/>
      <c r="O45" s="11"/>
      <c r="P45" s="11"/>
    </row>
    <row r="46" spans="1:25" s="9" customFormat="1" ht="12.95" customHeight="1">
      <c r="A46" s="97" t="s">
        <v>71</v>
      </c>
      <c r="B46" s="44">
        <v>43.976158566692526</v>
      </c>
      <c r="C46" s="44">
        <v>7.7590463426677012E-2</v>
      </c>
      <c r="D46" s="44">
        <v>39.955561825491991</v>
      </c>
      <c r="E46" s="45">
        <v>3.943006277773859</v>
      </c>
      <c r="F46" s="44">
        <v>37.805868027368668</v>
      </c>
      <c r="G46" s="44">
        <v>0.12756581236228692</v>
      </c>
      <c r="H46" s="44">
        <v>33.358459932738029</v>
      </c>
      <c r="I46" s="45">
        <v>4.3198422822683522</v>
      </c>
      <c r="J46" s="44">
        <v>53.555995678790055</v>
      </c>
      <c r="K46" s="44">
        <v>0</v>
      </c>
      <c r="L46" s="44">
        <v>50.198055455527545</v>
      </c>
      <c r="M46" s="44">
        <v>3.3579402232625135</v>
      </c>
      <c r="N46" s="11"/>
      <c r="O46" s="11"/>
      <c r="P46" s="11"/>
    </row>
    <row r="47" spans="1:25" s="9" customFormat="1" ht="12.95" customHeight="1">
      <c r="A47" s="97" t="s">
        <v>16</v>
      </c>
      <c r="B47" s="44">
        <v>20.497998600740917</v>
      </c>
      <c r="C47" s="44">
        <v>1.1744600809735173</v>
      </c>
      <c r="D47" s="44">
        <v>16.992969296585578</v>
      </c>
      <c r="E47" s="45">
        <v>2.3305692231818234</v>
      </c>
      <c r="F47" s="44">
        <v>9.9136340149110485</v>
      </c>
      <c r="G47" s="44">
        <v>0.2288329519450801</v>
      </c>
      <c r="H47" s="44">
        <v>8.6981127432887959</v>
      </c>
      <c r="I47" s="45">
        <v>0.9866883196771733</v>
      </c>
      <c r="J47" s="44">
        <v>29.739193950330844</v>
      </c>
      <c r="K47" s="44">
        <v>2.00008593280055</v>
      </c>
      <c r="L47" s="44">
        <v>24.23519807510527</v>
      </c>
      <c r="M47" s="44">
        <v>3.5039099424250235</v>
      </c>
      <c r="N47" s="11"/>
      <c r="O47" s="11"/>
      <c r="P47" s="11"/>
    </row>
    <row r="48" spans="1:25" s="9" customFormat="1" ht="12.95" customHeight="1">
      <c r="A48" s="97" t="s">
        <v>72</v>
      </c>
      <c r="B48" s="44">
        <v>34.753448670070881</v>
      </c>
      <c r="C48" s="44">
        <v>0</v>
      </c>
      <c r="D48" s="44">
        <v>34.128496303635394</v>
      </c>
      <c r="E48" s="45">
        <v>0.62495236643548513</v>
      </c>
      <c r="F48" s="44">
        <v>34.205008017762431</v>
      </c>
      <c r="G48" s="44">
        <v>0</v>
      </c>
      <c r="H48" s="44">
        <v>33.366226717651415</v>
      </c>
      <c r="I48" s="45">
        <v>0.83878130011101515</v>
      </c>
      <c r="J48" s="44">
        <v>35.640207419226172</v>
      </c>
      <c r="K48" s="44">
        <v>0</v>
      </c>
      <c r="L48" s="44">
        <v>35.360989230155567</v>
      </c>
      <c r="M48" s="44">
        <v>0.27921818907060231</v>
      </c>
      <c r="N48" s="11"/>
      <c r="O48" s="11"/>
      <c r="P48" s="11"/>
    </row>
    <row r="49" spans="1:25" s="9" customFormat="1" ht="12.95" customHeight="1">
      <c r="A49" s="97" t="s">
        <v>17</v>
      </c>
      <c r="B49" s="44">
        <v>40.594262295081968</v>
      </c>
      <c r="C49" s="44">
        <v>0</v>
      </c>
      <c r="D49" s="44">
        <v>40.594262295081968</v>
      </c>
      <c r="E49" s="45">
        <v>0</v>
      </c>
      <c r="F49" s="44">
        <v>39.634310298467327</v>
      </c>
      <c r="G49" s="44">
        <v>0</v>
      </c>
      <c r="H49" s="44">
        <v>39.634310298467327</v>
      </c>
      <c r="I49" s="45">
        <v>0</v>
      </c>
      <c r="J49" s="44">
        <v>43.669250645994836</v>
      </c>
      <c r="K49" s="44">
        <v>0</v>
      </c>
      <c r="L49" s="44">
        <v>43.669250645994836</v>
      </c>
      <c r="M49" s="44">
        <v>0</v>
      </c>
      <c r="N49" s="11"/>
      <c r="O49" s="11"/>
      <c r="P49" s="11"/>
    </row>
    <row r="50" spans="1:25" s="9" customFormat="1" ht="12.95" customHeight="1">
      <c r="A50" s="97" t="s">
        <v>18</v>
      </c>
      <c r="B50" s="44">
        <v>55.659177617634597</v>
      </c>
      <c r="C50" s="44">
        <v>0</v>
      </c>
      <c r="D50" s="44">
        <v>50.466299279355667</v>
      </c>
      <c r="E50" s="45">
        <v>5.1928783382789323</v>
      </c>
      <c r="F50" s="44">
        <v>54.688243693479293</v>
      </c>
      <c r="G50" s="44">
        <v>0</v>
      </c>
      <c r="H50" s="44">
        <v>48.857686815801998</v>
      </c>
      <c r="I50" s="45">
        <v>5.8305568776772967</v>
      </c>
      <c r="J50" s="44">
        <v>63.565891472868216</v>
      </c>
      <c r="K50" s="44">
        <v>0</v>
      </c>
      <c r="L50" s="44">
        <v>63.565891472868216</v>
      </c>
      <c r="M50" s="44">
        <v>0</v>
      </c>
      <c r="N50" s="11"/>
      <c r="O50" s="11"/>
      <c r="P50" s="11"/>
    </row>
    <row r="51" spans="1:25" s="3" customFormat="1" ht="12.95" customHeight="1">
      <c r="A51" s="43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</row>
    <row r="52" spans="1:25" s="1" customFormat="1" ht="12.95" customHeight="1">
      <c r="A52" s="5"/>
      <c r="B52" s="6" t="s">
        <v>45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</row>
    <row r="53" spans="1:25" s="3" customFormat="1" ht="12.95" customHeight="1"/>
    <row r="54" spans="1:25" s="8" customFormat="1" ht="12.95" customHeight="1">
      <c r="A54" s="40" t="s">
        <v>7</v>
      </c>
      <c r="B54" s="41">
        <v>23.931815308502067</v>
      </c>
      <c r="C54" s="41">
        <v>1.3769761664313316</v>
      </c>
      <c r="D54" s="41">
        <v>20.231496501962649</v>
      </c>
      <c r="E54" s="42">
        <v>2.3233426401080863</v>
      </c>
      <c r="F54" s="41">
        <v>23.737568814543483</v>
      </c>
      <c r="G54" s="41">
        <v>0.79967062398926991</v>
      </c>
      <c r="H54" s="41">
        <v>21.119114419962905</v>
      </c>
      <c r="I54" s="42">
        <v>1.8187837705913061</v>
      </c>
      <c r="J54" s="41">
        <v>24.425713776933577</v>
      </c>
      <c r="K54" s="41">
        <v>2.8448550321880886</v>
      </c>
      <c r="L54" s="41">
        <v>17.974605675680049</v>
      </c>
      <c r="M54" s="41">
        <v>3.6062530690654389</v>
      </c>
      <c r="N54" s="11"/>
      <c r="O54" s="11"/>
      <c r="P54" s="11"/>
    </row>
    <row r="55" spans="1:25" s="9" customFormat="1" ht="12.95" customHeight="1">
      <c r="A55" s="95" t="s">
        <v>8</v>
      </c>
      <c r="B55" s="44">
        <v>65.075350405732948</v>
      </c>
      <c r="C55" s="44">
        <v>1.7639858297461837</v>
      </c>
      <c r="D55" s="44">
        <v>60.753747253905331</v>
      </c>
      <c r="E55" s="45">
        <v>2.5576173220814384</v>
      </c>
      <c r="F55" s="44">
        <v>64.944278667559828</v>
      </c>
      <c r="G55" s="44">
        <v>2.082698983009561</v>
      </c>
      <c r="H55" s="44">
        <v>61.192984592899336</v>
      </c>
      <c r="I55" s="45">
        <v>1.6685950916509349</v>
      </c>
      <c r="J55" s="44">
        <v>65.595425073496841</v>
      </c>
      <c r="K55" s="44">
        <v>0.49937578027465668</v>
      </c>
      <c r="L55" s="44">
        <v>59.010913777133425</v>
      </c>
      <c r="M55" s="44">
        <v>6.0851355160887595</v>
      </c>
      <c r="N55" s="11"/>
      <c r="O55" s="11"/>
      <c r="P55" s="11"/>
    </row>
    <row r="56" spans="1:25" s="9" customFormat="1" ht="12.95" customHeight="1">
      <c r="A56" s="96" t="s">
        <v>9</v>
      </c>
      <c r="B56" s="44">
        <v>16.518681842560039</v>
      </c>
      <c r="C56" s="44">
        <v>1.0964781598236102</v>
      </c>
      <c r="D56" s="44">
        <v>14.951433168464334</v>
      </c>
      <c r="E56" s="45">
        <v>0.47077051427209343</v>
      </c>
      <c r="F56" s="44">
        <v>13.882720618471915</v>
      </c>
      <c r="G56" s="44">
        <v>0</v>
      </c>
      <c r="H56" s="44">
        <v>13.561970556789211</v>
      </c>
      <c r="I56" s="45">
        <v>0.32075006168270415</v>
      </c>
      <c r="J56" s="44">
        <v>23.45305062743401</v>
      </c>
      <c r="K56" s="44">
        <v>3.9809606231068799</v>
      </c>
      <c r="L56" s="44">
        <v>18.606663781912591</v>
      </c>
      <c r="M56" s="44">
        <v>0.86542622241453904</v>
      </c>
      <c r="N56" s="11"/>
      <c r="O56" s="11"/>
      <c r="P56" s="11"/>
    </row>
    <row r="57" spans="1:25" s="9" customFormat="1" ht="12.95" customHeight="1">
      <c r="A57" s="96" t="s">
        <v>65</v>
      </c>
      <c r="B57" s="44">
        <v>18.753578146724461</v>
      </c>
      <c r="C57" s="44">
        <v>8.1786210844851562E-2</v>
      </c>
      <c r="D57" s="44">
        <v>16.062811809928846</v>
      </c>
      <c r="E57" s="45">
        <v>2.6089801259507648</v>
      </c>
      <c r="F57" s="44">
        <v>16.041326808047852</v>
      </c>
      <c r="G57" s="44">
        <v>0.10875475802066339</v>
      </c>
      <c r="H57" s="44">
        <v>13.605220228384992</v>
      </c>
      <c r="I57" s="45">
        <v>2.3273518216421967</v>
      </c>
      <c r="J57" s="44">
        <v>26.978891820580472</v>
      </c>
      <c r="K57" s="44">
        <v>0</v>
      </c>
      <c r="L57" s="44">
        <v>23.515831134564642</v>
      </c>
      <c r="M57" s="44">
        <v>3.4630606860158313</v>
      </c>
      <c r="N57" s="11"/>
      <c r="O57" s="11"/>
      <c r="P57" s="11"/>
    </row>
    <row r="58" spans="1:25" s="9" customFormat="1" ht="12.95" customHeight="1">
      <c r="A58" s="96" t="s">
        <v>66</v>
      </c>
      <c r="B58" s="44">
        <v>14.029400678477195</v>
      </c>
      <c r="C58" s="44">
        <v>0.13569543912551829</v>
      </c>
      <c r="D58" s="44">
        <v>4.3120995099886921</v>
      </c>
      <c r="E58" s="45">
        <v>9.5816057293629857</v>
      </c>
      <c r="F58" s="44">
        <v>13.489925654563086</v>
      </c>
      <c r="G58" s="44">
        <v>0</v>
      </c>
      <c r="H58" s="44">
        <v>5.1934058829867471</v>
      </c>
      <c r="I58" s="45">
        <v>8.2965197715763388</v>
      </c>
      <c r="J58" s="44">
        <v>15.286144578313253</v>
      </c>
      <c r="K58" s="44">
        <v>0.45180722891566261</v>
      </c>
      <c r="L58" s="44">
        <v>2.2590361445783134</v>
      </c>
      <c r="M58" s="44">
        <v>12.575301204819278</v>
      </c>
      <c r="N58" s="11"/>
      <c r="O58" s="11"/>
      <c r="P58" s="11"/>
      <c r="Q58" s="44"/>
      <c r="R58" s="44"/>
      <c r="S58" s="44"/>
      <c r="T58" s="44"/>
      <c r="U58" s="44"/>
      <c r="V58" s="44"/>
      <c r="W58" s="44"/>
      <c r="X58" s="44"/>
      <c r="Y58" s="44"/>
    </row>
    <row r="59" spans="1:25" s="9" customFormat="1" ht="12.95" customHeight="1">
      <c r="A59" s="96" t="s">
        <v>10</v>
      </c>
      <c r="B59" s="44">
        <v>19.730998204554762</v>
      </c>
      <c r="C59" s="44">
        <v>1.8773427410463981</v>
      </c>
      <c r="D59" s="44">
        <v>12.385422244621539</v>
      </c>
      <c r="E59" s="45">
        <v>5.4682332188868239</v>
      </c>
      <c r="F59" s="44">
        <v>17.525811345890538</v>
      </c>
      <c r="G59" s="44">
        <v>0.29234355919031935</v>
      </c>
      <c r="H59" s="44">
        <v>12.866817155756207</v>
      </c>
      <c r="I59" s="45">
        <v>4.3666506309440107</v>
      </c>
      <c r="J59" s="44">
        <v>32.345469940728201</v>
      </c>
      <c r="K59" s="44">
        <v>10.944115156646909</v>
      </c>
      <c r="L59" s="44">
        <v>9.6316680779000858</v>
      </c>
      <c r="M59" s="44">
        <v>11.769686706181202</v>
      </c>
      <c r="N59" s="11"/>
      <c r="O59" s="11"/>
      <c r="P59" s="11"/>
    </row>
    <row r="60" spans="1:25" s="9" customFormat="1" ht="12.95" customHeight="1">
      <c r="A60" s="96" t="s">
        <v>11</v>
      </c>
      <c r="B60" s="44">
        <v>16.185567010309278</v>
      </c>
      <c r="C60" s="44">
        <v>0.15463917525773196</v>
      </c>
      <c r="D60" s="44">
        <v>14.561855670103094</v>
      </c>
      <c r="E60" s="45">
        <v>1.4690721649484535</v>
      </c>
      <c r="F60" s="44">
        <v>16.126028247710693</v>
      </c>
      <c r="G60" s="44">
        <v>0.18624864193698587</v>
      </c>
      <c r="H60" s="44">
        <v>14.27906254850225</v>
      </c>
      <c r="I60" s="45">
        <v>1.6607170572714574</v>
      </c>
      <c r="J60" s="44">
        <v>16.476841305998484</v>
      </c>
      <c r="K60" s="44">
        <v>0</v>
      </c>
      <c r="L60" s="44">
        <v>15.945330296127564</v>
      </c>
      <c r="M60" s="44">
        <v>0.5315110098709187</v>
      </c>
      <c r="N60" s="11"/>
      <c r="O60" s="11"/>
      <c r="P60" s="11"/>
    </row>
    <row r="61" spans="1:25" s="9" customFormat="1" ht="12.95" customHeight="1">
      <c r="A61" s="96" t="s">
        <v>12</v>
      </c>
      <c r="B61" s="44">
        <v>12.610142941061289</v>
      </c>
      <c r="C61" s="44">
        <v>0.39488284054565631</v>
      </c>
      <c r="D61" s="44">
        <v>11.268846681026043</v>
      </c>
      <c r="E61" s="45">
        <v>0.94641341948958957</v>
      </c>
      <c r="F61" s="44">
        <v>12.102243088158581</v>
      </c>
      <c r="G61" s="44">
        <v>0.52599547904712218</v>
      </c>
      <c r="H61" s="44">
        <v>10.654668753260303</v>
      </c>
      <c r="I61" s="45">
        <v>0.92157885585115629</v>
      </c>
      <c r="J61" s="44">
        <v>14.139827179890025</v>
      </c>
      <c r="K61" s="44">
        <v>0</v>
      </c>
      <c r="L61" s="44">
        <v>13.11861743912019</v>
      </c>
      <c r="M61" s="44">
        <v>1.0212097407698351</v>
      </c>
      <c r="N61" s="11"/>
      <c r="O61" s="11"/>
      <c r="P61" s="11"/>
    </row>
    <row r="62" spans="1:25" s="9" customFormat="1" ht="12.95" customHeight="1">
      <c r="A62" s="96" t="s">
        <v>67</v>
      </c>
      <c r="B62" s="44">
        <v>17.027225387061826</v>
      </c>
      <c r="C62" s="44">
        <v>0.31803725579282144</v>
      </c>
      <c r="D62" s="44">
        <v>14.136930765735855</v>
      </c>
      <c r="E62" s="45">
        <v>2.5722573655331491</v>
      </c>
      <c r="F62" s="44">
        <v>16.8917057040507</v>
      </c>
      <c r="G62" s="44">
        <v>0.35822540644805734</v>
      </c>
      <c r="H62" s="44">
        <v>13.766090619218202</v>
      </c>
      <c r="I62" s="45">
        <v>2.7673896783844425</v>
      </c>
      <c r="J62" s="44">
        <v>18.099688473520249</v>
      </c>
      <c r="K62" s="44">
        <v>0</v>
      </c>
      <c r="L62" s="44">
        <v>17.07165109034268</v>
      </c>
      <c r="M62" s="44">
        <v>1.0280373831775702</v>
      </c>
      <c r="N62" s="11"/>
      <c r="O62" s="11"/>
      <c r="P62" s="11"/>
    </row>
    <row r="63" spans="1:25" s="9" customFormat="1" ht="12.95" customHeight="1">
      <c r="A63" s="96" t="s">
        <v>13</v>
      </c>
      <c r="B63" s="44">
        <v>6.7507671326287078</v>
      </c>
      <c r="C63" s="44">
        <v>1.8411183088987384</v>
      </c>
      <c r="D63" s="44">
        <v>3.4475842843103828</v>
      </c>
      <c r="E63" s="45">
        <v>1.4620645394195866</v>
      </c>
      <c r="F63" s="44">
        <v>4.6224610620275071</v>
      </c>
      <c r="G63" s="44">
        <v>7.1348331663478759E-2</v>
      </c>
      <c r="H63" s="44">
        <v>3.3078300998876644</v>
      </c>
      <c r="I63" s="45">
        <v>1.2432826304763638</v>
      </c>
      <c r="J63" s="44">
        <v>10.892814937367053</v>
      </c>
      <c r="K63" s="44">
        <v>5.2853935239896002</v>
      </c>
      <c r="L63" s="44">
        <v>3.7195698416450012</v>
      </c>
      <c r="M63" s="44">
        <v>1.8878515717324511</v>
      </c>
      <c r="N63" s="11"/>
      <c r="O63" s="11"/>
      <c r="P63" s="11"/>
    </row>
    <row r="64" spans="1:25" s="9" customFormat="1" ht="12.95" customHeight="1">
      <c r="A64" s="96" t="s">
        <v>68</v>
      </c>
      <c r="B64" s="44">
        <v>15.055653192735795</v>
      </c>
      <c r="C64" s="44">
        <v>0.7415286899145932</v>
      </c>
      <c r="D64" s="44">
        <v>12.531989023525423</v>
      </c>
      <c r="E64" s="45">
        <v>1.7821354792957791</v>
      </c>
      <c r="F64" s="44">
        <v>13.484920600579809</v>
      </c>
      <c r="G64" s="44">
        <v>8.2211933711219765E-2</v>
      </c>
      <c r="H64" s="44">
        <v>12.639003072130153</v>
      </c>
      <c r="I64" s="45">
        <v>0.76370559473843624</v>
      </c>
      <c r="J64" s="44">
        <v>18.949796181077023</v>
      </c>
      <c r="K64" s="44">
        <v>2.3760995494529071</v>
      </c>
      <c r="L64" s="44">
        <v>12.266680969748981</v>
      </c>
      <c r="M64" s="44">
        <v>4.3070156618751341</v>
      </c>
      <c r="N64" s="11"/>
      <c r="O64" s="11"/>
      <c r="P64" s="11"/>
    </row>
    <row r="65" spans="1:16" s="9" customFormat="1" ht="12.95" customHeight="1">
      <c r="A65" s="96" t="s">
        <v>14</v>
      </c>
      <c r="B65" s="44">
        <v>15.306810519217802</v>
      </c>
      <c r="C65" s="44">
        <v>0</v>
      </c>
      <c r="D65" s="44">
        <v>10.107889413351314</v>
      </c>
      <c r="E65" s="45">
        <v>5.1989211058664866</v>
      </c>
      <c r="F65" s="44">
        <v>16.799937284415179</v>
      </c>
      <c r="G65" s="44">
        <v>0</v>
      </c>
      <c r="H65" s="44">
        <v>11.186892442772029</v>
      </c>
      <c r="I65" s="45">
        <v>5.6130448416431484</v>
      </c>
      <c r="J65" s="44">
        <v>6.1234329797492766</v>
      </c>
      <c r="K65" s="44">
        <v>0</v>
      </c>
      <c r="L65" s="44">
        <v>3.4715525554484086</v>
      </c>
      <c r="M65" s="44">
        <v>2.651880424300868</v>
      </c>
      <c r="N65" s="11"/>
      <c r="O65" s="11"/>
      <c r="P65" s="11"/>
    </row>
    <row r="66" spans="1:16" s="9" customFormat="1" ht="12.95" customHeight="1">
      <c r="A66" s="95" t="s">
        <v>15</v>
      </c>
      <c r="B66" s="44">
        <v>21.523640136356896</v>
      </c>
      <c r="C66" s="44">
        <v>0.18082110567659701</v>
      </c>
      <c r="D66" s="44">
        <v>18.01096783755743</v>
      </c>
      <c r="E66" s="45">
        <v>3.3318511931228691</v>
      </c>
      <c r="F66" s="44">
        <v>21.015836781281209</v>
      </c>
      <c r="G66" s="44">
        <v>0.21401055785418749</v>
      </c>
      <c r="H66" s="44">
        <v>17.30632044514196</v>
      </c>
      <c r="I66" s="45">
        <v>3.4955057782850623</v>
      </c>
      <c r="J66" s="44">
        <v>24.021758203193542</v>
      </c>
      <c r="K66" s="44">
        <v>1.7546938059308653E-2</v>
      </c>
      <c r="L66" s="44">
        <v>21.477452184593787</v>
      </c>
      <c r="M66" s="44">
        <v>2.5267590805404456</v>
      </c>
      <c r="N66" s="11"/>
      <c r="O66" s="11"/>
      <c r="P66" s="11"/>
    </row>
    <row r="67" spans="1:16" s="9" customFormat="1" ht="12.95" customHeight="1">
      <c r="A67" s="97" t="s">
        <v>69</v>
      </c>
      <c r="B67" s="44">
        <v>16.402364642957679</v>
      </c>
      <c r="C67" s="44">
        <v>2.7249695036126487</v>
      </c>
      <c r="D67" s="44">
        <v>11.679647180257108</v>
      </c>
      <c r="E67" s="45">
        <v>1.9977479590879235</v>
      </c>
      <c r="F67" s="44">
        <v>12.342864694319177</v>
      </c>
      <c r="G67" s="44">
        <v>1.7625584353370667</v>
      </c>
      <c r="H67" s="44">
        <v>9.8039215686274517</v>
      </c>
      <c r="I67" s="45">
        <v>0.77638469035465918</v>
      </c>
      <c r="J67" s="44">
        <v>21.74092498859514</v>
      </c>
      <c r="K67" s="44">
        <v>3.990615428062477</v>
      </c>
      <c r="L67" s="44">
        <v>14.14637325396998</v>
      </c>
      <c r="M67" s="44">
        <v>3.6039363065626837</v>
      </c>
      <c r="N67" s="11"/>
      <c r="O67" s="11"/>
      <c r="P67" s="11"/>
    </row>
    <row r="68" spans="1:16" s="9" customFormat="1" ht="12.95" customHeight="1">
      <c r="A68" s="97" t="s">
        <v>70</v>
      </c>
      <c r="B68" s="44">
        <v>18.967278075084767</v>
      </c>
      <c r="C68" s="44">
        <v>0.95183626782139785</v>
      </c>
      <c r="D68" s="44">
        <v>17.41084194615793</v>
      </c>
      <c r="E68" s="45">
        <v>0.60459986110543729</v>
      </c>
      <c r="F68" s="44">
        <v>18.253537793994379</v>
      </c>
      <c r="G68" s="44">
        <v>0.78891573393816872</v>
      </c>
      <c r="H68" s="44">
        <v>17.025787683053103</v>
      </c>
      <c r="I68" s="45">
        <v>0.43883437700310635</v>
      </c>
      <c r="J68" s="44">
        <v>22.415435921867555</v>
      </c>
      <c r="K68" s="44">
        <v>1.7389232968080037</v>
      </c>
      <c r="L68" s="44">
        <v>19.271081467365413</v>
      </c>
      <c r="M68" s="44">
        <v>1.4054311576941401</v>
      </c>
      <c r="N68" s="11"/>
      <c r="O68" s="11"/>
      <c r="P68" s="11"/>
    </row>
    <row r="69" spans="1:16" s="9" customFormat="1" ht="12.95" customHeight="1">
      <c r="A69" s="97" t="s">
        <v>71</v>
      </c>
      <c r="B69" s="44">
        <v>22.853125675967984</v>
      </c>
      <c r="C69" s="44">
        <v>0.81116158338741073</v>
      </c>
      <c r="D69" s="44">
        <v>19.262383733506379</v>
      </c>
      <c r="E69" s="45">
        <v>2.7795803590741941</v>
      </c>
      <c r="F69" s="44">
        <v>13.494870887866997</v>
      </c>
      <c r="G69" s="44">
        <v>0.54828440042447824</v>
      </c>
      <c r="H69" s="44">
        <v>11.690838344534843</v>
      </c>
      <c r="I69" s="45">
        <v>1.255748142907676</v>
      </c>
      <c r="J69" s="44">
        <v>37.58351893095768</v>
      </c>
      <c r="K69" s="44">
        <v>1.2249443207126949</v>
      </c>
      <c r="L69" s="44">
        <v>31.180400890868597</v>
      </c>
      <c r="M69" s="44">
        <v>5.1781737193763924</v>
      </c>
      <c r="N69" s="11"/>
      <c r="O69" s="11"/>
      <c r="P69" s="11"/>
    </row>
    <row r="70" spans="1:16" s="9" customFormat="1" ht="12.95" customHeight="1">
      <c r="A70" s="97" t="s">
        <v>16</v>
      </c>
      <c r="B70" s="44">
        <v>7.2307258897549067</v>
      </c>
      <c r="C70" s="44">
        <v>0.75750461702194261</v>
      </c>
      <c r="D70" s="44">
        <v>4.9363007481140642</v>
      </c>
      <c r="E70" s="45">
        <v>1.5369205246188999</v>
      </c>
      <c r="F70" s="44">
        <v>3.7362782700700965</v>
      </c>
      <c r="G70" s="44">
        <v>0</v>
      </c>
      <c r="H70" s="44">
        <v>2.4732178283295858</v>
      </c>
      <c r="I70" s="45">
        <v>1.2630604417405105</v>
      </c>
      <c r="J70" s="44">
        <v>10.371471025260028</v>
      </c>
      <c r="K70" s="44">
        <v>1.4383358098068351</v>
      </c>
      <c r="L70" s="44">
        <v>7.1500742942050524</v>
      </c>
      <c r="M70" s="44">
        <v>1.7830609212481425</v>
      </c>
      <c r="N70" s="11"/>
      <c r="O70" s="11"/>
      <c r="P70" s="11"/>
    </row>
    <row r="71" spans="1:16" s="9" customFormat="1" ht="12.95" customHeight="1">
      <c r="A71" s="97" t="s">
        <v>72</v>
      </c>
      <c r="B71" s="44">
        <v>20.31779109143006</v>
      </c>
      <c r="C71" s="44">
        <v>0</v>
      </c>
      <c r="D71" s="44">
        <v>19.822870539202917</v>
      </c>
      <c r="E71" s="45">
        <v>0.49492055222714249</v>
      </c>
      <c r="F71" s="44">
        <v>18.484539585457014</v>
      </c>
      <c r="G71" s="44">
        <v>0</v>
      </c>
      <c r="H71" s="44">
        <v>18.076792388718992</v>
      </c>
      <c r="I71" s="45">
        <v>0.40774719673802245</v>
      </c>
      <c r="J71" s="44">
        <v>26.339285714285715</v>
      </c>
      <c r="K71" s="44">
        <v>0</v>
      </c>
      <c r="L71" s="44">
        <v>25.558035714285715</v>
      </c>
      <c r="M71" s="44">
        <v>0.78125</v>
      </c>
      <c r="N71" s="11"/>
      <c r="O71" s="11"/>
      <c r="P71" s="11"/>
    </row>
    <row r="72" spans="1:16" s="9" customFormat="1" ht="12.95" customHeight="1">
      <c r="A72" s="97" t="s">
        <v>17</v>
      </c>
      <c r="B72" s="44">
        <v>12.273057371096586</v>
      </c>
      <c r="C72" s="44">
        <v>0</v>
      </c>
      <c r="D72" s="44">
        <v>12.273057371096586</v>
      </c>
      <c r="E72" s="45">
        <v>0</v>
      </c>
      <c r="F72" s="44">
        <v>9.1331269349845208</v>
      </c>
      <c r="G72" s="44">
        <v>0</v>
      </c>
      <c r="H72" s="44">
        <v>9.1331269349845208</v>
      </c>
      <c r="I72" s="45">
        <v>0</v>
      </c>
      <c r="J72" s="44">
        <v>60</v>
      </c>
      <c r="K72" s="44">
        <v>0</v>
      </c>
      <c r="L72" s="44">
        <v>60</v>
      </c>
      <c r="M72" s="44">
        <v>0</v>
      </c>
      <c r="N72" s="11"/>
      <c r="O72" s="11"/>
      <c r="P72" s="11"/>
    </row>
    <row r="73" spans="1:16" s="9" customFormat="1" ht="12.95" customHeight="1">
      <c r="A73" s="97" t="s">
        <v>18</v>
      </c>
      <c r="B73" s="44">
        <v>8.8859416445623332</v>
      </c>
      <c r="C73" s="44">
        <v>0</v>
      </c>
      <c r="D73" s="44">
        <v>8.8859416445623332</v>
      </c>
      <c r="E73" s="45">
        <v>0</v>
      </c>
      <c r="F73" s="44">
        <v>8.3853083853083845</v>
      </c>
      <c r="G73" s="44">
        <v>0</v>
      </c>
      <c r="H73" s="44">
        <v>8.3853083853083845</v>
      </c>
      <c r="I73" s="45">
        <v>0</v>
      </c>
      <c r="J73" s="44">
        <v>20</v>
      </c>
      <c r="K73" s="44">
        <v>0</v>
      </c>
      <c r="L73" s="44">
        <v>20</v>
      </c>
      <c r="M73" s="44">
        <v>0</v>
      </c>
      <c r="N73" s="11"/>
      <c r="O73" s="11"/>
      <c r="P73" s="11"/>
    </row>
    <row r="75" spans="1:16">
      <c r="A75" s="46"/>
    </row>
  </sheetData>
  <mergeCells count="4">
    <mergeCell ref="A3:A4"/>
    <mergeCell ref="B3:E3"/>
    <mergeCell ref="F3:I3"/>
    <mergeCell ref="J3:M3"/>
  </mergeCells>
  <pageMargins left="0.59055118110236227" right="0.59055118110236227" top="0.9055118110236221" bottom="0.39370078740157483" header="0.51181102362204722" footer="0.19685039370078741"/>
  <pageSetup paperSize="9" orientation="portrait" horizontalDpi="1200" verticalDpi="1200" r:id="rId1"/>
  <headerFooter alignWithMargins="0">
    <oddHeader xml:space="preserve">&amp;L&amp;"Arial,Negrita"E2. LA ENSEÑANZA DE LENGUAS EXTRANJERAS&amp;R&amp;"Arial,Negrita"&amp;7CURSO 2020-21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Índice</vt:lpstr>
      <vt:lpstr>E2.1</vt:lpstr>
      <vt:lpstr>E2.2</vt:lpstr>
      <vt:lpstr>E2.3</vt:lpstr>
      <vt:lpstr>E2.4</vt:lpstr>
      <vt:lpstr>E2.1!A_impresión_IM</vt:lpstr>
      <vt:lpstr>E2.2!A_impresión_IM</vt:lpstr>
      <vt:lpstr>E2.3!A_impresión_IM</vt:lpstr>
      <vt:lpstr>E2.4!A_impresión_IM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</dc:creator>
  <cp:lastModifiedBy>García García Vanesa</cp:lastModifiedBy>
  <cp:lastPrinted>2022-11-29T08:35:44Z</cp:lastPrinted>
  <dcterms:created xsi:type="dcterms:W3CDTF">2011-07-05T10:14:23Z</dcterms:created>
  <dcterms:modified xsi:type="dcterms:W3CDTF">2022-11-29T08:36:01Z</dcterms:modified>
</cp:coreProperties>
</file>