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V:\02-OficEstad\intermedios\indicadores\cifras-educacion-espana\2023-2024-ed-2026\Excel\"/>
    </mc:Choice>
  </mc:AlternateContent>
  <xr:revisionPtr revIDLastSave="0" documentId="13_ncr:1_{FC8FF06F-F281-4FA6-B02E-59F142ACB6D4}" xr6:coauthVersionLast="47" xr6:coauthVersionMax="47" xr10:uidLastSave="{00000000-0000-0000-0000-000000000000}"/>
  <bookViews>
    <workbookView xWindow="-120" yWindow="-120" windowWidth="20730" windowHeight="11040" xr2:uid="{86123533-DB16-460D-BC3C-138161B699D6}"/>
  </bookViews>
  <sheets>
    <sheet name="Índice" sheetId="10" r:id="rId1"/>
    <sheet name="E4.1 " sheetId="2" r:id="rId2"/>
    <sheet name="E4.2" sheetId="3" r:id="rId3"/>
  </sheets>
  <definedNames>
    <definedName name="A_impresión_IM" localSheetId="1">#REF!</definedName>
    <definedName name="A_impresión_IM" localSheetId="2">#REF!</definedName>
    <definedName name="A_impresión_IM" localSheetId="0">#REF!</definedName>
    <definedName name="A_impresión_IM">#REF!</definedName>
    <definedName name="_xlnm.Print_Area" localSheetId="2">'E4.2'!$A$1:$K$49</definedName>
    <definedName name="_xlnm.Print_Area" localSheetId="0">Índice!$A$1:$K$29</definedName>
    <definedName name="edpri" localSheetId="1">#REF!</definedName>
    <definedName name="edpri" localSheetId="2">#REF!</definedName>
    <definedName name="edpri" localSheetId="0">#REF!</definedName>
    <definedName name="edpri">#REF!</definedName>
    <definedName name="eetit" localSheetId="1">#REF!</definedName>
    <definedName name="eetit" localSheetId="2">#REF!</definedName>
    <definedName name="eetit" localSheetId="0">#REF!</definedName>
    <definedName name="eetit">#REF!</definedName>
    <definedName name="espectit" localSheetId="1">#REF!</definedName>
    <definedName name="espectit" localSheetId="2">#REF!</definedName>
    <definedName name="espectit" localSheetId="0">#REF!</definedName>
    <definedName name="espectit">#REF!</definedName>
    <definedName name="esped" localSheetId="1">#REF!</definedName>
    <definedName name="esped" localSheetId="2">#REF!</definedName>
    <definedName name="esped" localSheetId="0">#REF!</definedName>
    <definedName name="esped">#REF!</definedName>
    <definedName name="FTAMAN">#N/A</definedName>
    <definedName name="GSOCIAL" localSheetId="1">#REF!</definedName>
    <definedName name="GSOCIAL" localSheetId="2">#REF!</definedName>
    <definedName name="GSOCIAL" localSheetId="0">#REF!</definedName>
    <definedName name="GSOCIAL">#REF!</definedName>
    <definedName name="Imprimir_área_IM" localSheetId="1">#REF!</definedName>
    <definedName name="Imprimir_área_IM" localSheetId="2">#REF!</definedName>
    <definedName name="Imprimir_área_IM" localSheetId="0">#REF!</definedName>
    <definedName name="Imprimir_área_IM">#REF!</definedName>
    <definedName name="Índice">#REF!</definedName>
    <definedName name="infed" localSheetId="1">#REF!</definedName>
    <definedName name="infed" localSheetId="2">#REF!</definedName>
    <definedName name="infed" localSheetId="0">#REF!</definedName>
    <definedName name="infed">#REF!</definedName>
    <definedName name="Mercedes" localSheetId="1">#REF!</definedName>
    <definedName name="Mercedes" localSheetId="2">#REF!</definedName>
    <definedName name="Mercedes" localSheetId="0">#REF!</definedName>
    <definedName name="Mercedes">#REF!</definedName>
    <definedName name="ss" localSheetId="0">#REF!</definedName>
    <definedName name="ss">#REF!</definedName>
    <definedName name="wwwwwwwwwwwwwwwww" localSheetId="0">#REF!</definedName>
    <definedName name="wwwwwwwwwwwwwwwww">#REF!</definedName>
    <definedName name="XYZ" localSheetId="1">#REF!</definedName>
    <definedName name="XYZ" localSheetId="2">#REF!</definedName>
    <definedName name="XYZ" localSheetId="0">#REF!</definedName>
    <definedName name="XYZ">#REF!</definedName>
    <definedName name="YO" localSheetId="1">#REF!</definedName>
    <definedName name="YO" localSheetId="2">#REF!</definedName>
    <definedName name="YO" localSheetId="0">#REF!</definedName>
    <definedName name="YO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<sst xmlns="http://schemas.openxmlformats.org/spreadsheetml/2006/main" count="207" uniqueCount="56">
  <si>
    <t>E4.1. Distribución porcentual del alumnado según opción elegida en la enseñanza de religión (1)</t>
  </si>
  <si>
    <t>E. PRIMARIA</t>
  </si>
  <si>
    <t>E. SECUNDARIA OBLIGATORIA</t>
  </si>
  <si>
    <t>BACHILLERATO (2)</t>
  </si>
  <si>
    <t>TODOS LOS CENTROS</t>
  </si>
  <si>
    <t>TOTAL</t>
  </si>
  <si>
    <t>Católica</t>
  </si>
  <si>
    <t>Evangélica</t>
  </si>
  <si>
    <t>Islámica</t>
  </si>
  <si>
    <t>Judía</t>
  </si>
  <si>
    <t>No cursa religión</t>
  </si>
  <si>
    <t>-</t>
  </si>
  <si>
    <t>CENTROS PÚBLICOS</t>
  </si>
  <si>
    <t>CENTROS PRIVADOS</t>
  </si>
  <si>
    <t>CENTROS PRIVADOS-ENSEÑANZA CONCERTADA</t>
  </si>
  <si>
    <t>CENTROS PRIVADOS-ENSEÑANZA NO CONCERTADA</t>
  </si>
  <si>
    <t>(1) No se incluye el alumnado de centros extranjeros de ninguna de las enseñanzas.</t>
  </si>
  <si>
    <t xml:space="preserve">(2) Porcentaje que significa el alumnado que cursa la asignatura de religión respecto al total de alumnado matriculado en la enseñanza. Sólo se incluye el alumnado de régimen ordinario. </t>
  </si>
  <si>
    <t xml:space="preserve">E4.2. Distribución porcentual del alumnado según opción elegida en la enseñanza de religión, por comunidad </t>
  </si>
  <si>
    <t xml:space="preserve">          autónoma (1)</t>
  </si>
  <si>
    <t>Total</t>
  </si>
  <si>
    <t>Otras religiones</t>
  </si>
  <si>
    <t>Andalucía</t>
  </si>
  <si>
    <t>Aragón</t>
  </si>
  <si>
    <t>Asturias, Principado de</t>
  </si>
  <si>
    <t xml:space="preserve">Balears, Illes </t>
  </si>
  <si>
    <t>Canarias</t>
  </si>
  <si>
    <t>Cantabria</t>
  </si>
  <si>
    <t>Castilla y León</t>
  </si>
  <si>
    <t>Castilla-La Mancha</t>
  </si>
  <si>
    <t xml:space="preserve">Cataluña </t>
  </si>
  <si>
    <t xml:space="preserve">Comunitat Valenciana </t>
  </si>
  <si>
    <t>Extremadura</t>
  </si>
  <si>
    <t>Galicia</t>
  </si>
  <si>
    <t>Madrid, Comunidad de</t>
  </si>
  <si>
    <t>Murcia, Región de</t>
  </si>
  <si>
    <t xml:space="preserve">Navarra, Comunidad Foral de </t>
  </si>
  <si>
    <t>País Vasco</t>
  </si>
  <si>
    <t>Rioja, La</t>
  </si>
  <si>
    <t>Ceuta</t>
  </si>
  <si>
    <t>Melilla</t>
  </si>
  <si>
    <t>Comunitat Valenciana</t>
  </si>
  <si>
    <t>Cataluña (3)</t>
  </si>
  <si>
    <t xml:space="preserve">    -</t>
  </si>
  <si>
    <t>(3) Los datos de esta Comunidad son incompletos para centros privados.</t>
  </si>
  <si>
    <t>OTROS ASPECTOS DE LA ESCOLARIZACIÓN</t>
  </si>
  <si>
    <t>E4.1</t>
  </si>
  <si>
    <t>Distribución porcentual del alumnado según opción elegida en la enseñanza de religión, por enseñanza y titularidad/financiación del centro.</t>
  </si>
  <si>
    <t>E4.2</t>
  </si>
  <si>
    <t>Distribución porcentual del alumnado según opción elegida en la enseñanza de religión, por comunidad autónoma, enseñanza y titularidad/financiación.</t>
  </si>
  <si>
    <t>Fuentes de información:</t>
  </si>
  <si>
    <t>Contenido, notas explicativas y gráficos (ver formato pdf)</t>
  </si>
  <si>
    <t>Las cifras de la educación en España. Estadísticas e indicadores. Edición 2026</t>
  </si>
  <si>
    <t xml:space="preserve">E4. La enseñanza de la religión. Curso 2023-2024 </t>
  </si>
  <si>
    <t>- Estadística de las Enseñanzas no universitarias. Curso 2023-2024. S.G. de Estadística y Estudios del Ministerio de Educación,  Formación Profesional y Deportes</t>
  </si>
  <si>
    <t xml:space="preserve">(2) Porcentaje del alumnado que cursa Religión respecto al total del matriculado en la enseñanza. Sólo se incluye el alumnado de régimen ordinario.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</si>
</sst>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,##0_M"/>
    <numFmt numFmtId="165" formatCode="0.00_M_M_M_M_M_M_M"/>
    <numFmt numFmtId="166" formatCode="0.0%"/>
    <numFmt numFmtId="167" formatCode="0.000"/>
    <numFmt numFmtId="168" formatCode="#,##0.00_M"/>
    <numFmt numFmtId="169" formatCode="#,##0.0_M"/>
    <numFmt numFmtId="170" formatCode="#,##0.0"/>
    <numFmt numFmtId="171" formatCode="0.0_M"/>
  </numFmts>
  <fonts count="2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8.9"/>
      <color rgb="FF000080"/>
      <name val="Arial"/>
      <family val="2"/>
    </font>
    <font>
      <sz val="11"/>
      <color rgb="FF000080"/>
      <name val="Aptos Narrow"/>
      <family val="2"/>
      <scheme val="minor"/>
    </font>
    <font>
      <sz val="7"/>
      <name val="Arial"/>
      <family val="2"/>
    </font>
    <font>
      <b/>
      <sz val="7"/>
      <name val="Arial"/>
      <family val="2"/>
    </font>
    <font>
      <sz val="7"/>
      <color indexed="10"/>
      <name val="Arial"/>
      <family val="2"/>
    </font>
    <font>
      <b/>
      <sz val="8.9"/>
      <color indexed="18"/>
      <name val="Arial"/>
      <family val="2"/>
    </font>
    <font>
      <sz val="8"/>
      <name val="Arial"/>
      <family val="2"/>
    </font>
    <font>
      <sz val="7"/>
      <color rgb="FFFFFF00"/>
      <name val="Arial"/>
      <family val="2"/>
    </font>
    <font>
      <b/>
      <sz val="6"/>
      <name val="Arial"/>
      <family val="2"/>
    </font>
    <font>
      <b/>
      <sz val="8"/>
      <name val="Arial"/>
      <family val="2"/>
    </font>
    <font>
      <sz val="16"/>
      <color theme="3"/>
      <name val="Arial"/>
      <family val="2"/>
    </font>
    <font>
      <sz val="12"/>
      <color theme="3"/>
      <name val="Arial"/>
      <family val="2"/>
    </font>
    <font>
      <b/>
      <sz val="12"/>
      <color theme="3"/>
      <name val="Arial"/>
      <family val="2"/>
    </font>
    <font>
      <u/>
      <sz val="10"/>
      <color indexed="12"/>
      <name val="Arial"/>
      <family val="2"/>
    </font>
    <font>
      <sz val="10"/>
      <color theme="3" tint="-0.499984740745262"/>
      <name val="Arial"/>
      <family val="2"/>
    </font>
    <font>
      <b/>
      <i/>
      <sz val="10"/>
      <color theme="3"/>
      <name val="Arial"/>
      <family val="2"/>
    </font>
    <font>
      <i/>
      <sz val="10"/>
      <color theme="3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/>
      <top style="thick">
        <color indexed="51"/>
      </top>
      <bottom style="thick">
        <color indexed="51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16" fillId="0" borderId="0" applyNumberFormat="0" applyFill="0" applyBorder="0" applyAlignment="0" applyProtection="0">
      <alignment vertical="top"/>
      <protection locked="0"/>
    </xf>
  </cellStyleXfs>
  <cellXfs count="65">
    <xf numFmtId="0" fontId="0" fillId="0" borderId="0" xfId="0"/>
    <xf numFmtId="0" fontId="3" fillId="0" borderId="0" xfId="2" applyFont="1"/>
    <xf numFmtId="0" fontId="4" fillId="0" borderId="0" xfId="0" applyFont="1"/>
    <xf numFmtId="0" fontId="5" fillId="0" borderId="0" xfId="0" applyFont="1"/>
    <xf numFmtId="0" fontId="5" fillId="0" borderId="1" xfId="0" applyFont="1" applyBorder="1"/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0" xfId="0" applyFont="1"/>
    <xf numFmtId="0" fontId="6" fillId="0" borderId="0" xfId="0" applyFont="1"/>
    <xf numFmtId="4" fontId="6" fillId="0" borderId="0" xfId="0" applyNumberFormat="1" applyFont="1" applyAlignment="1">
      <alignment horizontal="right" vertical="center" indent="4"/>
    </xf>
    <xf numFmtId="4" fontId="5" fillId="0" borderId="0" xfId="0" applyNumberFormat="1" applyFont="1" applyAlignment="1">
      <alignment horizontal="right" vertical="center" indent="4"/>
    </xf>
    <xf numFmtId="4" fontId="5" fillId="0" borderId="0" xfId="0" applyNumberFormat="1" applyFont="1" applyAlignment="1">
      <alignment horizontal="right" indent="4"/>
    </xf>
    <xf numFmtId="4" fontId="0" fillId="0" borderId="0" xfId="0" applyNumberFormat="1" applyAlignment="1">
      <alignment horizontal="right" vertical="center" indent="4"/>
    </xf>
    <xf numFmtId="4" fontId="5" fillId="0" borderId="0" xfId="0" applyNumberFormat="1" applyFont="1" applyAlignment="1">
      <alignment horizontal="right" indent="3"/>
    </xf>
    <xf numFmtId="164" fontId="5" fillId="0" borderId="0" xfId="0" applyNumberFormat="1" applyFont="1"/>
    <xf numFmtId="165" fontId="5" fillId="0" borderId="0" xfId="0" applyNumberFormat="1" applyFont="1"/>
    <xf numFmtId="0" fontId="8" fillId="0" borderId="0" xfId="2" applyFont="1"/>
    <xf numFmtId="0" fontId="2" fillId="0" borderId="0" xfId="0" applyFont="1"/>
    <xf numFmtId="0" fontId="9" fillId="0" borderId="0" xfId="2" applyFont="1"/>
    <xf numFmtId="0" fontId="2" fillId="0" borderId="0" xfId="2"/>
    <xf numFmtId="0" fontId="6" fillId="0" borderId="0" xfId="0" applyFont="1" applyAlignment="1">
      <alignment horizontal="right"/>
    </xf>
    <xf numFmtId="164" fontId="5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164" fontId="5" fillId="0" borderId="0" xfId="0" applyNumberFormat="1" applyFont="1" applyAlignment="1">
      <alignment vertical="center" wrapText="1"/>
    </xf>
    <xf numFmtId="164" fontId="10" fillId="0" borderId="0" xfId="0" applyNumberFormat="1" applyFont="1" applyAlignment="1">
      <alignment vertical="center" wrapText="1"/>
    </xf>
    <xf numFmtId="164" fontId="5" fillId="2" borderId="0" xfId="0" applyNumberFormat="1" applyFont="1" applyFill="1" applyAlignment="1">
      <alignment vertical="center" wrapText="1"/>
    </xf>
    <xf numFmtId="0" fontId="11" fillId="0" borderId="5" xfId="0" applyFont="1" applyBorder="1" applyAlignment="1">
      <alignment horizontal="center" vertical="center"/>
    </xf>
    <xf numFmtId="1" fontId="11" fillId="0" borderId="5" xfId="0" applyNumberFormat="1" applyFont="1" applyBorder="1" applyAlignment="1">
      <alignment horizontal="center" vertical="center" wrapText="1"/>
    </xf>
    <xf numFmtId="1" fontId="11" fillId="0" borderId="6" xfId="0" applyNumberFormat="1" applyFont="1" applyBorder="1" applyAlignment="1">
      <alignment horizontal="center" vertical="center" wrapText="1"/>
    </xf>
    <xf numFmtId="166" fontId="5" fillId="0" borderId="0" xfId="1" applyNumberFormat="1" applyFont="1"/>
    <xf numFmtId="0" fontId="6" fillId="0" borderId="0" xfId="0" applyFont="1" applyAlignment="1">
      <alignment horizontal="center" vertical="center"/>
    </xf>
    <xf numFmtId="167" fontId="6" fillId="0" borderId="0" xfId="0" applyNumberFormat="1" applyFont="1" applyAlignment="1">
      <alignment horizontal="center" vertical="center" wrapText="1"/>
    </xf>
    <xf numFmtId="1" fontId="6" fillId="0" borderId="0" xfId="0" applyNumberFormat="1" applyFont="1" applyAlignment="1">
      <alignment horizontal="center" vertical="center" wrapText="1"/>
    </xf>
    <xf numFmtId="164" fontId="6" fillId="0" borderId="0" xfId="0" applyNumberFormat="1" applyFont="1"/>
    <xf numFmtId="164" fontId="12" fillId="0" borderId="0" xfId="0" applyNumberFormat="1" applyFont="1"/>
    <xf numFmtId="168" fontId="5" fillId="0" borderId="0" xfId="0" applyNumberFormat="1" applyFont="1"/>
    <xf numFmtId="169" fontId="5" fillId="0" borderId="0" xfId="0" applyNumberFormat="1" applyFont="1"/>
    <xf numFmtId="170" fontId="6" fillId="0" borderId="0" xfId="0" applyNumberFormat="1" applyFont="1" applyAlignment="1">
      <alignment horizontal="right" indent="1"/>
    </xf>
    <xf numFmtId="170" fontId="6" fillId="0" borderId="7" xfId="0" applyNumberFormat="1" applyFont="1" applyBorder="1" applyAlignment="1">
      <alignment horizontal="right" indent="1"/>
    </xf>
    <xf numFmtId="170" fontId="6" fillId="0" borderId="8" xfId="0" applyNumberFormat="1" applyFont="1" applyBorder="1" applyAlignment="1">
      <alignment horizontal="right" indent="1"/>
    </xf>
    <xf numFmtId="170" fontId="5" fillId="0" borderId="0" xfId="0" applyNumberFormat="1" applyFont="1" applyAlignment="1">
      <alignment horizontal="right" indent="1"/>
    </xf>
    <xf numFmtId="170" fontId="5" fillId="0" borderId="7" xfId="0" applyNumberFormat="1" applyFont="1" applyBorder="1" applyAlignment="1">
      <alignment horizontal="right" indent="1"/>
    </xf>
    <xf numFmtId="170" fontId="5" fillId="0" borderId="8" xfId="0" applyNumberFormat="1" applyFont="1" applyBorder="1" applyAlignment="1">
      <alignment horizontal="right" indent="1"/>
    </xf>
    <xf numFmtId="171" fontId="5" fillId="0" borderId="0" xfId="0" applyNumberFormat="1" applyFont="1" applyAlignment="1">
      <alignment horizontal="left" indent="2"/>
    </xf>
    <xf numFmtId="171" fontId="5" fillId="0" borderId="0" xfId="0" applyNumberFormat="1" applyFont="1" applyAlignment="1">
      <alignment horizontal="right" indent="2"/>
    </xf>
    <xf numFmtId="171" fontId="5" fillId="0" borderId="0" xfId="0" applyNumberFormat="1" applyFont="1"/>
    <xf numFmtId="171" fontId="6" fillId="0" borderId="0" xfId="0" applyNumberFormat="1" applyFont="1"/>
    <xf numFmtId="0" fontId="2" fillId="3" borderId="0" xfId="3" applyFill="1"/>
    <xf numFmtId="0" fontId="2" fillId="0" borderId="0" xfId="3"/>
    <xf numFmtId="0" fontId="13" fillId="4" borderId="0" xfId="3" applyFont="1" applyFill="1"/>
    <xf numFmtId="0" fontId="2" fillId="4" borderId="0" xfId="3" applyFill="1"/>
    <xf numFmtId="0" fontId="14" fillId="4" borderId="0" xfId="3" applyFont="1" applyFill="1"/>
    <xf numFmtId="0" fontId="15" fillId="4" borderId="0" xfId="3" applyFont="1" applyFill="1"/>
    <xf numFmtId="0" fontId="16" fillId="5" borderId="9" xfId="4" applyFill="1" applyBorder="1" applyAlignment="1" applyProtection="1">
      <alignment horizontal="center"/>
    </xf>
    <xf numFmtId="0" fontId="17" fillId="5" borderId="9" xfId="3" applyFont="1" applyFill="1" applyBorder="1"/>
    <xf numFmtId="0" fontId="2" fillId="5" borderId="9" xfId="3" applyFill="1" applyBorder="1"/>
    <xf numFmtId="0" fontId="18" fillId="4" borderId="0" xfId="3" applyFont="1" applyFill="1"/>
    <xf numFmtId="0" fontId="19" fillId="4" borderId="0" xfId="3" quotePrefix="1" applyFont="1" applyFill="1"/>
    <xf numFmtId="0" fontId="5" fillId="0" borderId="0" xfId="0" applyFont="1" applyAlignment="1">
      <alignment wrapText="1"/>
    </xf>
    <xf numFmtId="164" fontId="5" fillId="0" borderId="2" xfId="0" applyNumberFormat="1" applyFont="1" applyBorder="1" applyAlignment="1">
      <alignment horizontal="center" vertical="center" wrapText="1"/>
    </xf>
    <xf numFmtId="164" fontId="5" fillId="0" borderId="5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</cellXfs>
  <cellStyles count="5">
    <cellStyle name="Hipervínculo 2" xfId="4" xr:uid="{60B22E28-195F-41B9-8672-14CF3A8E6C4A}"/>
    <cellStyle name="Normal" xfId="0" builtinId="0"/>
    <cellStyle name="Normal 2" xfId="3" xr:uid="{A0507981-FD32-4A29-A7A2-2A06D8BD6EC7}"/>
    <cellStyle name="Normal_C-E-Rc-Rs" xfId="2" xr:uid="{B6E2E33C-FF06-4029-B3E4-B0857606E100}"/>
    <cellStyle name="Porcentaje" xfId="1" builtinId="5"/>
  </cellStyles>
  <dxfs count="19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17754F-1FD8-4558-9088-FE83860AD381}">
  <dimension ref="A1:BO29"/>
  <sheetViews>
    <sheetView showGridLines="0" tabSelected="1" zoomScaleNormal="100" workbookViewId="0"/>
  </sheetViews>
  <sheetFormatPr baseColWidth="10" defaultRowHeight="12.75" x14ac:dyDescent="0.2"/>
  <cols>
    <col min="1" max="1" width="4" style="49" customWidth="1"/>
    <col min="2" max="2" width="8.140625" style="49" customWidth="1"/>
    <col min="3" max="10" width="13.5703125" style="49" customWidth="1"/>
    <col min="11" max="11" width="25.7109375" style="49" customWidth="1"/>
    <col min="12" max="256" width="11.42578125" style="49"/>
    <col min="257" max="257" width="4" style="49" customWidth="1"/>
    <col min="258" max="258" width="10.7109375" style="49" customWidth="1"/>
    <col min="259" max="266" width="13.5703125" style="49" customWidth="1"/>
    <col min="267" max="267" width="25.7109375" style="49" customWidth="1"/>
    <col min="268" max="512" width="11.42578125" style="49"/>
    <col min="513" max="513" width="4" style="49" customWidth="1"/>
    <col min="514" max="514" width="10.7109375" style="49" customWidth="1"/>
    <col min="515" max="522" width="13.5703125" style="49" customWidth="1"/>
    <col min="523" max="523" width="25.7109375" style="49" customWidth="1"/>
    <col min="524" max="768" width="11.42578125" style="49"/>
    <col min="769" max="769" width="4" style="49" customWidth="1"/>
    <col min="770" max="770" width="10.7109375" style="49" customWidth="1"/>
    <col min="771" max="778" width="13.5703125" style="49" customWidth="1"/>
    <col min="779" max="779" width="25.7109375" style="49" customWidth="1"/>
    <col min="780" max="1024" width="11.42578125" style="49"/>
    <col min="1025" max="1025" width="4" style="49" customWidth="1"/>
    <col min="1026" max="1026" width="10.7109375" style="49" customWidth="1"/>
    <col min="1027" max="1034" width="13.5703125" style="49" customWidth="1"/>
    <col min="1035" max="1035" width="25.7109375" style="49" customWidth="1"/>
    <col min="1036" max="1280" width="11.42578125" style="49"/>
    <col min="1281" max="1281" width="4" style="49" customWidth="1"/>
    <col min="1282" max="1282" width="10.7109375" style="49" customWidth="1"/>
    <col min="1283" max="1290" width="13.5703125" style="49" customWidth="1"/>
    <col min="1291" max="1291" width="25.7109375" style="49" customWidth="1"/>
    <col min="1292" max="1536" width="11.42578125" style="49"/>
    <col min="1537" max="1537" width="4" style="49" customWidth="1"/>
    <col min="1538" max="1538" width="10.7109375" style="49" customWidth="1"/>
    <col min="1539" max="1546" width="13.5703125" style="49" customWidth="1"/>
    <col min="1547" max="1547" width="25.7109375" style="49" customWidth="1"/>
    <col min="1548" max="1792" width="11.42578125" style="49"/>
    <col min="1793" max="1793" width="4" style="49" customWidth="1"/>
    <col min="1794" max="1794" width="10.7109375" style="49" customWidth="1"/>
    <col min="1795" max="1802" width="13.5703125" style="49" customWidth="1"/>
    <col min="1803" max="1803" width="25.7109375" style="49" customWidth="1"/>
    <col min="1804" max="2048" width="11.42578125" style="49"/>
    <col min="2049" max="2049" width="4" style="49" customWidth="1"/>
    <col min="2050" max="2050" width="10.7109375" style="49" customWidth="1"/>
    <col min="2051" max="2058" width="13.5703125" style="49" customWidth="1"/>
    <col min="2059" max="2059" width="25.7109375" style="49" customWidth="1"/>
    <col min="2060" max="2304" width="11.42578125" style="49"/>
    <col min="2305" max="2305" width="4" style="49" customWidth="1"/>
    <col min="2306" max="2306" width="10.7109375" style="49" customWidth="1"/>
    <col min="2307" max="2314" width="13.5703125" style="49" customWidth="1"/>
    <col min="2315" max="2315" width="25.7109375" style="49" customWidth="1"/>
    <col min="2316" max="2560" width="11.42578125" style="49"/>
    <col min="2561" max="2561" width="4" style="49" customWidth="1"/>
    <col min="2562" max="2562" width="10.7109375" style="49" customWidth="1"/>
    <col min="2563" max="2570" width="13.5703125" style="49" customWidth="1"/>
    <col min="2571" max="2571" width="25.7109375" style="49" customWidth="1"/>
    <col min="2572" max="2816" width="11.42578125" style="49"/>
    <col min="2817" max="2817" width="4" style="49" customWidth="1"/>
    <col min="2818" max="2818" width="10.7109375" style="49" customWidth="1"/>
    <col min="2819" max="2826" width="13.5703125" style="49" customWidth="1"/>
    <col min="2827" max="2827" width="25.7109375" style="49" customWidth="1"/>
    <col min="2828" max="3072" width="11.42578125" style="49"/>
    <col min="3073" max="3073" width="4" style="49" customWidth="1"/>
    <col min="3074" max="3074" width="10.7109375" style="49" customWidth="1"/>
    <col min="3075" max="3082" width="13.5703125" style="49" customWidth="1"/>
    <col min="3083" max="3083" width="25.7109375" style="49" customWidth="1"/>
    <col min="3084" max="3328" width="11.42578125" style="49"/>
    <col min="3329" max="3329" width="4" style="49" customWidth="1"/>
    <col min="3330" max="3330" width="10.7109375" style="49" customWidth="1"/>
    <col min="3331" max="3338" width="13.5703125" style="49" customWidth="1"/>
    <col min="3339" max="3339" width="25.7109375" style="49" customWidth="1"/>
    <col min="3340" max="3584" width="11.42578125" style="49"/>
    <col min="3585" max="3585" width="4" style="49" customWidth="1"/>
    <col min="3586" max="3586" width="10.7109375" style="49" customWidth="1"/>
    <col min="3587" max="3594" width="13.5703125" style="49" customWidth="1"/>
    <col min="3595" max="3595" width="25.7109375" style="49" customWidth="1"/>
    <col min="3596" max="3840" width="11.42578125" style="49"/>
    <col min="3841" max="3841" width="4" style="49" customWidth="1"/>
    <col min="3842" max="3842" width="10.7109375" style="49" customWidth="1"/>
    <col min="3843" max="3850" width="13.5703125" style="49" customWidth="1"/>
    <col min="3851" max="3851" width="25.7109375" style="49" customWidth="1"/>
    <col min="3852" max="4096" width="11.42578125" style="49"/>
    <col min="4097" max="4097" width="4" style="49" customWidth="1"/>
    <col min="4098" max="4098" width="10.7109375" style="49" customWidth="1"/>
    <col min="4099" max="4106" width="13.5703125" style="49" customWidth="1"/>
    <col min="4107" max="4107" width="25.7109375" style="49" customWidth="1"/>
    <col min="4108" max="4352" width="11.42578125" style="49"/>
    <col min="4353" max="4353" width="4" style="49" customWidth="1"/>
    <col min="4354" max="4354" width="10.7109375" style="49" customWidth="1"/>
    <col min="4355" max="4362" width="13.5703125" style="49" customWidth="1"/>
    <col min="4363" max="4363" width="25.7109375" style="49" customWidth="1"/>
    <col min="4364" max="4608" width="11.42578125" style="49"/>
    <col min="4609" max="4609" width="4" style="49" customWidth="1"/>
    <col min="4610" max="4610" width="10.7109375" style="49" customWidth="1"/>
    <col min="4611" max="4618" width="13.5703125" style="49" customWidth="1"/>
    <col min="4619" max="4619" width="25.7109375" style="49" customWidth="1"/>
    <col min="4620" max="4864" width="11.42578125" style="49"/>
    <col min="4865" max="4865" width="4" style="49" customWidth="1"/>
    <col min="4866" max="4866" width="10.7109375" style="49" customWidth="1"/>
    <col min="4867" max="4874" width="13.5703125" style="49" customWidth="1"/>
    <col min="4875" max="4875" width="25.7109375" style="49" customWidth="1"/>
    <col min="4876" max="5120" width="11.42578125" style="49"/>
    <col min="5121" max="5121" width="4" style="49" customWidth="1"/>
    <col min="5122" max="5122" width="10.7109375" style="49" customWidth="1"/>
    <col min="5123" max="5130" width="13.5703125" style="49" customWidth="1"/>
    <col min="5131" max="5131" width="25.7109375" style="49" customWidth="1"/>
    <col min="5132" max="5376" width="11.42578125" style="49"/>
    <col min="5377" max="5377" width="4" style="49" customWidth="1"/>
    <col min="5378" max="5378" width="10.7109375" style="49" customWidth="1"/>
    <col min="5379" max="5386" width="13.5703125" style="49" customWidth="1"/>
    <col min="5387" max="5387" width="25.7109375" style="49" customWidth="1"/>
    <col min="5388" max="5632" width="11.42578125" style="49"/>
    <col min="5633" max="5633" width="4" style="49" customWidth="1"/>
    <col min="5634" max="5634" width="10.7109375" style="49" customWidth="1"/>
    <col min="5635" max="5642" width="13.5703125" style="49" customWidth="1"/>
    <col min="5643" max="5643" width="25.7109375" style="49" customWidth="1"/>
    <col min="5644" max="5888" width="11.42578125" style="49"/>
    <col min="5889" max="5889" width="4" style="49" customWidth="1"/>
    <col min="5890" max="5890" width="10.7109375" style="49" customWidth="1"/>
    <col min="5891" max="5898" width="13.5703125" style="49" customWidth="1"/>
    <col min="5899" max="5899" width="25.7109375" style="49" customWidth="1"/>
    <col min="5900" max="6144" width="11.42578125" style="49"/>
    <col min="6145" max="6145" width="4" style="49" customWidth="1"/>
    <col min="6146" max="6146" width="10.7109375" style="49" customWidth="1"/>
    <col min="6147" max="6154" width="13.5703125" style="49" customWidth="1"/>
    <col min="6155" max="6155" width="25.7109375" style="49" customWidth="1"/>
    <col min="6156" max="6400" width="11.42578125" style="49"/>
    <col min="6401" max="6401" width="4" style="49" customWidth="1"/>
    <col min="6402" max="6402" width="10.7109375" style="49" customWidth="1"/>
    <col min="6403" max="6410" width="13.5703125" style="49" customWidth="1"/>
    <col min="6411" max="6411" width="25.7109375" style="49" customWidth="1"/>
    <col min="6412" max="6656" width="11.42578125" style="49"/>
    <col min="6657" max="6657" width="4" style="49" customWidth="1"/>
    <col min="6658" max="6658" width="10.7109375" style="49" customWidth="1"/>
    <col min="6659" max="6666" width="13.5703125" style="49" customWidth="1"/>
    <col min="6667" max="6667" width="25.7109375" style="49" customWidth="1"/>
    <col min="6668" max="6912" width="11.42578125" style="49"/>
    <col min="6913" max="6913" width="4" style="49" customWidth="1"/>
    <col min="6914" max="6914" width="10.7109375" style="49" customWidth="1"/>
    <col min="6915" max="6922" width="13.5703125" style="49" customWidth="1"/>
    <col min="6923" max="6923" width="25.7109375" style="49" customWidth="1"/>
    <col min="6924" max="7168" width="11.42578125" style="49"/>
    <col min="7169" max="7169" width="4" style="49" customWidth="1"/>
    <col min="7170" max="7170" width="10.7109375" style="49" customWidth="1"/>
    <col min="7171" max="7178" width="13.5703125" style="49" customWidth="1"/>
    <col min="7179" max="7179" width="25.7109375" style="49" customWidth="1"/>
    <col min="7180" max="7424" width="11.42578125" style="49"/>
    <col min="7425" max="7425" width="4" style="49" customWidth="1"/>
    <col min="7426" max="7426" width="10.7109375" style="49" customWidth="1"/>
    <col min="7427" max="7434" width="13.5703125" style="49" customWidth="1"/>
    <col min="7435" max="7435" width="25.7109375" style="49" customWidth="1"/>
    <col min="7436" max="7680" width="11.42578125" style="49"/>
    <col min="7681" max="7681" width="4" style="49" customWidth="1"/>
    <col min="7682" max="7682" width="10.7109375" style="49" customWidth="1"/>
    <col min="7683" max="7690" width="13.5703125" style="49" customWidth="1"/>
    <col min="7691" max="7691" width="25.7109375" style="49" customWidth="1"/>
    <col min="7692" max="7936" width="11.42578125" style="49"/>
    <col min="7937" max="7937" width="4" style="49" customWidth="1"/>
    <col min="7938" max="7938" width="10.7109375" style="49" customWidth="1"/>
    <col min="7939" max="7946" width="13.5703125" style="49" customWidth="1"/>
    <col min="7947" max="7947" width="25.7109375" style="49" customWidth="1"/>
    <col min="7948" max="8192" width="11.42578125" style="49"/>
    <col min="8193" max="8193" width="4" style="49" customWidth="1"/>
    <col min="8194" max="8194" width="10.7109375" style="49" customWidth="1"/>
    <col min="8195" max="8202" width="13.5703125" style="49" customWidth="1"/>
    <col min="8203" max="8203" width="25.7109375" style="49" customWidth="1"/>
    <col min="8204" max="8448" width="11.42578125" style="49"/>
    <col min="8449" max="8449" width="4" style="49" customWidth="1"/>
    <col min="8450" max="8450" width="10.7109375" style="49" customWidth="1"/>
    <col min="8451" max="8458" width="13.5703125" style="49" customWidth="1"/>
    <col min="8459" max="8459" width="25.7109375" style="49" customWidth="1"/>
    <col min="8460" max="8704" width="11.42578125" style="49"/>
    <col min="8705" max="8705" width="4" style="49" customWidth="1"/>
    <col min="8706" max="8706" width="10.7109375" style="49" customWidth="1"/>
    <col min="8707" max="8714" width="13.5703125" style="49" customWidth="1"/>
    <col min="8715" max="8715" width="25.7109375" style="49" customWidth="1"/>
    <col min="8716" max="8960" width="11.42578125" style="49"/>
    <col min="8961" max="8961" width="4" style="49" customWidth="1"/>
    <col min="8962" max="8962" width="10.7109375" style="49" customWidth="1"/>
    <col min="8963" max="8970" width="13.5703125" style="49" customWidth="1"/>
    <col min="8971" max="8971" width="25.7109375" style="49" customWidth="1"/>
    <col min="8972" max="9216" width="11.42578125" style="49"/>
    <col min="9217" max="9217" width="4" style="49" customWidth="1"/>
    <col min="9218" max="9218" width="10.7109375" style="49" customWidth="1"/>
    <col min="9219" max="9226" width="13.5703125" style="49" customWidth="1"/>
    <col min="9227" max="9227" width="25.7109375" style="49" customWidth="1"/>
    <col min="9228" max="9472" width="11.42578125" style="49"/>
    <col min="9473" max="9473" width="4" style="49" customWidth="1"/>
    <col min="9474" max="9474" width="10.7109375" style="49" customWidth="1"/>
    <col min="9475" max="9482" width="13.5703125" style="49" customWidth="1"/>
    <col min="9483" max="9483" width="25.7109375" style="49" customWidth="1"/>
    <col min="9484" max="9728" width="11.42578125" style="49"/>
    <col min="9729" max="9729" width="4" style="49" customWidth="1"/>
    <col min="9730" max="9730" width="10.7109375" style="49" customWidth="1"/>
    <col min="9731" max="9738" width="13.5703125" style="49" customWidth="1"/>
    <col min="9739" max="9739" width="25.7109375" style="49" customWidth="1"/>
    <col min="9740" max="9984" width="11.42578125" style="49"/>
    <col min="9985" max="9985" width="4" style="49" customWidth="1"/>
    <col min="9986" max="9986" width="10.7109375" style="49" customWidth="1"/>
    <col min="9987" max="9994" width="13.5703125" style="49" customWidth="1"/>
    <col min="9995" max="9995" width="25.7109375" style="49" customWidth="1"/>
    <col min="9996" max="10240" width="11.42578125" style="49"/>
    <col min="10241" max="10241" width="4" style="49" customWidth="1"/>
    <col min="10242" max="10242" width="10.7109375" style="49" customWidth="1"/>
    <col min="10243" max="10250" width="13.5703125" style="49" customWidth="1"/>
    <col min="10251" max="10251" width="25.7109375" style="49" customWidth="1"/>
    <col min="10252" max="10496" width="11.42578125" style="49"/>
    <col min="10497" max="10497" width="4" style="49" customWidth="1"/>
    <col min="10498" max="10498" width="10.7109375" style="49" customWidth="1"/>
    <col min="10499" max="10506" width="13.5703125" style="49" customWidth="1"/>
    <col min="10507" max="10507" width="25.7109375" style="49" customWidth="1"/>
    <col min="10508" max="10752" width="11.42578125" style="49"/>
    <col min="10753" max="10753" width="4" style="49" customWidth="1"/>
    <col min="10754" max="10754" width="10.7109375" style="49" customWidth="1"/>
    <col min="10755" max="10762" width="13.5703125" style="49" customWidth="1"/>
    <col min="10763" max="10763" width="25.7109375" style="49" customWidth="1"/>
    <col min="10764" max="11008" width="11.42578125" style="49"/>
    <col min="11009" max="11009" width="4" style="49" customWidth="1"/>
    <col min="11010" max="11010" width="10.7109375" style="49" customWidth="1"/>
    <col min="11011" max="11018" width="13.5703125" style="49" customWidth="1"/>
    <col min="11019" max="11019" width="25.7109375" style="49" customWidth="1"/>
    <col min="11020" max="11264" width="11.42578125" style="49"/>
    <col min="11265" max="11265" width="4" style="49" customWidth="1"/>
    <col min="11266" max="11266" width="10.7109375" style="49" customWidth="1"/>
    <col min="11267" max="11274" width="13.5703125" style="49" customWidth="1"/>
    <col min="11275" max="11275" width="25.7109375" style="49" customWidth="1"/>
    <col min="11276" max="11520" width="11.42578125" style="49"/>
    <col min="11521" max="11521" width="4" style="49" customWidth="1"/>
    <col min="11522" max="11522" width="10.7109375" style="49" customWidth="1"/>
    <col min="11523" max="11530" width="13.5703125" style="49" customWidth="1"/>
    <col min="11531" max="11531" width="25.7109375" style="49" customWidth="1"/>
    <col min="11532" max="11776" width="11.42578125" style="49"/>
    <col min="11777" max="11777" width="4" style="49" customWidth="1"/>
    <col min="11778" max="11778" width="10.7109375" style="49" customWidth="1"/>
    <col min="11779" max="11786" width="13.5703125" style="49" customWidth="1"/>
    <col min="11787" max="11787" width="25.7109375" style="49" customWidth="1"/>
    <col min="11788" max="12032" width="11.42578125" style="49"/>
    <col min="12033" max="12033" width="4" style="49" customWidth="1"/>
    <col min="12034" max="12034" width="10.7109375" style="49" customWidth="1"/>
    <col min="12035" max="12042" width="13.5703125" style="49" customWidth="1"/>
    <col min="12043" max="12043" width="25.7109375" style="49" customWidth="1"/>
    <col min="12044" max="12288" width="11.42578125" style="49"/>
    <col min="12289" max="12289" width="4" style="49" customWidth="1"/>
    <col min="12290" max="12290" width="10.7109375" style="49" customWidth="1"/>
    <col min="12291" max="12298" width="13.5703125" style="49" customWidth="1"/>
    <col min="12299" max="12299" width="25.7109375" style="49" customWidth="1"/>
    <col min="12300" max="12544" width="11.42578125" style="49"/>
    <col min="12545" max="12545" width="4" style="49" customWidth="1"/>
    <col min="12546" max="12546" width="10.7109375" style="49" customWidth="1"/>
    <col min="12547" max="12554" width="13.5703125" style="49" customWidth="1"/>
    <col min="12555" max="12555" width="25.7109375" style="49" customWidth="1"/>
    <col min="12556" max="12800" width="11.42578125" style="49"/>
    <col min="12801" max="12801" width="4" style="49" customWidth="1"/>
    <col min="12802" max="12802" width="10.7109375" style="49" customWidth="1"/>
    <col min="12803" max="12810" width="13.5703125" style="49" customWidth="1"/>
    <col min="12811" max="12811" width="25.7109375" style="49" customWidth="1"/>
    <col min="12812" max="13056" width="11.42578125" style="49"/>
    <col min="13057" max="13057" width="4" style="49" customWidth="1"/>
    <col min="13058" max="13058" width="10.7109375" style="49" customWidth="1"/>
    <col min="13059" max="13066" width="13.5703125" style="49" customWidth="1"/>
    <col min="13067" max="13067" width="25.7109375" style="49" customWidth="1"/>
    <col min="13068" max="13312" width="11.42578125" style="49"/>
    <col min="13313" max="13313" width="4" style="49" customWidth="1"/>
    <col min="13314" max="13314" width="10.7109375" style="49" customWidth="1"/>
    <col min="13315" max="13322" width="13.5703125" style="49" customWidth="1"/>
    <col min="13323" max="13323" width="25.7109375" style="49" customWidth="1"/>
    <col min="13324" max="13568" width="11.42578125" style="49"/>
    <col min="13569" max="13569" width="4" style="49" customWidth="1"/>
    <col min="13570" max="13570" width="10.7109375" style="49" customWidth="1"/>
    <col min="13571" max="13578" width="13.5703125" style="49" customWidth="1"/>
    <col min="13579" max="13579" width="25.7109375" style="49" customWidth="1"/>
    <col min="13580" max="13824" width="11.42578125" style="49"/>
    <col min="13825" max="13825" width="4" style="49" customWidth="1"/>
    <col min="13826" max="13826" width="10.7109375" style="49" customWidth="1"/>
    <col min="13827" max="13834" width="13.5703125" style="49" customWidth="1"/>
    <col min="13835" max="13835" width="25.7109375" style="49" customWidth="1"/>
    <col min="13836" max="14080" width="11.42578125" style="49"/>
    <col min="14081" max="14081" width="4" style="49" customWidth="1"/>
    <col min="14082" max="14082" width="10.7109375" style="49" customWidth="1"/>
    <col min="14083" max="14090" width="13.5703125" style="49" customWidth="1"/>
    <col min="14091" max="14091" width="25.7109375" style="49" customWidth="1"/>
    <col min="14092" max="14336" width="11.42578125" style="49"/>
    <col min="14337" max="14337" width="4" style="49" customWidth="1"/>
    <col min="14338" max="14338" width="10.7109375" style="49" customWidth="1"/>
    <col min="14339" max="14346" width="13.5703125" style="49" customWidth="1"/>
    <col min="14347" max="14347" width="25.7109375" style="49" customWidth="1"/>
    <col min="14348" max="14592" width="11.42578125" style="49"/>
    <col min="14593" max="14593" width="4" style="49" customWidth="1"/>
    <col min="14594" max="14594" width="10.7109375" style="49" customWidth="1"/>
    <col min="14595" max="14602" width="13.5703125" style="49" customWidth="1"/>
    <col min="14603" max="14603" width="25.7109375" style="49" customWidth="1"/>
    <col min="14604" max="14848" width="11.42578125" style="49"/>
    <col min="14849" max="14849" width="4" style="49" customWidth="1"/>
    <col min="14850" max="14850" width="10.7109375" style="49" customWidth="1"/>
    <col min="14851" max="14858" width="13.5703125" style="49" customWidth="1"/>
    <col min="14859" max="14859" width="25.7109375" style="49" customWidth="1"/>
    <col min="14860" max="15104" width="11.42578125" style="49"/>
    <col min="15105" max="15105" width="4" style="49" customWidth="1"/>
    <col min="15106" max="15106" width="10.7109375" style="49" customWidth="1"/>
    <col min="15107" max="15114" width="13.5703125" style="49" customWidth="1"/>
    <col min="15115" max="15115" width="25.7109375" style="49" customWidth="1"/>
    <col min="15116" max="15360" width="11.42578125" style="49"/>
    <col min="15361" max="15361" width="4" style="49" customWidth="1"/>
    <col min="15362" max="15362" width="10.7109375" style="49" customWidth="1"/>
    <col min="15363" max="15370" width="13.5703125" style="49" customWidth="1"/>
    <col min="15371" max="15371" width="25.7109375" style="49" customWidth="1"/>
    <col min="15372" max="15616" width="11.42578125" style="49"/>
    <col min="15617" max="15617" width="4" style="49" customWidth="1"/>
    <col min="15618" max="15618" width="10.7109375" style="49" customWidth="1"/>
    <col min="15619" max="15626" width="13.5703125" style="49" customWidth="1"/>
    <col min="15627" max="15627" width="25.7109375" style="49" customWidth="1"/>
    <col min="15628" max="15872" width="11.42578125" style="49"/>
    <col min="15873" max="15873" width="4" style="49" customWidth="1"/>
    <col min="15874" max="15874" width="10.7109375" style="49" customWidth="1"/>
    <col min="15875" max="15882" width="13.5703125" style="49" customWidth="1"/>
    <col min="15883" max="15883" width="25.7109375" style="49" customWidth="1"/>
    <col min="15884" max="16128" width="11.42578125" style="49"/>
    <col min="16129" max="16129" width="4" style="49" customWidth="1"/>
    <col min="16130" max="16130" width="10.7109375" style="49" customWidth="1"/>
    <col min="16131" max="16138" width="13.5703125" style="49" customWidth="1"/>
    <col min="16139" max="16139" width="25.7109375" style="49" customWidth="1"/>
    <col min="16140" max="16384" width="11.42578125" style="49"/>
  </cols>
  <sheetData>
    <row r="1" spans="1:67" ht="13.5" customHeight="1" x14ac:dyDescent="0.2">
      <c r="A1" s="48"/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48"/>
      <c r="AJ1" s="48"/>
      <c r="AK1" s="48"/>
      <c r="AL1" s="48"/>
      <c r="AM1" s="48"/>
      <c r="AN1" s="48"/>
      <c r="AO1" s="48"/>
      <c r="AP1" s="48"/>
      <c r="AQ1" s="48"/>
      <c r="AR1" s="48"/>
      <c r="AS1" s="48"/>
      <c r="AT1" s="48"/>
      <c r="AU1" s="48"/>
      <c r="AV1" s="48"/>
      <c r="AW1" s="48"/>
      <c r="AX1" s="48"/>
      <c r="AY1" s="48"/>
      <c r="AZ1" s="48"/>
      <c r="BA1" s="48"/>
      <c r="BB1" s="48"/>
      <c r="BC1" s="48"/>
      <c r="BD1" s="48"/>
      <c r="BE1" s="48"/>
      <c r="BF1" s="48"/>
      <c r="BG1" s="48"/>
      <c r="BH1" s="48"/>
      <c r="BI1" s="48"/>
      <c r="BJ1" s="48"/>
      <c r="BK1" s="48"/>
      <c r="BL1" s="48"/>
      <c r="BM1" s="48"/>
      <c r="BN1" s="48"/>
      <c r="BO1" s="48"/>
    </row>
    <row r="2" spans="1:67" ht="21.75" customHeight="1" x14ac:dyDescent="0.3">
      <c r="A2" s="48"/>
      <c r="B2" s="50" t="s">
        <v>52</v>
      </c>
      <c r="C2" s="51"/>
      <c r="D2" s="51"/>
      <c r="E2" s="51"/>
      <c r="F2" s="51"/>
      <c r="G2" s="51"/>
      <c r="H2" s="51"/>
      <c r="I2" s="51"/>
      <c r="J2" s="51"/>
      <c r="K2" s="51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8"/>
      <c r="AO2" s="48"/>
      <c r="AP2" s="48"/>
      <c r="AQ2" s="48"/>
      <c r="AR2" s="48"/>
      <c r="AS2" s="48"/>
      <c r="AT2" s="48"/>
      <c r="AU2" s="48"/>
      <c r="AV2" s="48"/>
      <c r="AW2" s="48"/>
      <c r="AX2" s="48"/>
      <c r="AY2" s="48"/>
      <c r="AZ2" s="48"/>
      <c r="BA2" s="48"/>
      <c r="BB2" s="48"/>
      <c r="BC2" s="48"/>
      <c r="BD2" s="48"/>
      <c r="BE2" s="48"/>
      <c r="BF2" s="48"/>
      <c r="BG2" s="48"/>
      <c r="BH2" s="48"/>
      <c r="BI2" s="48"/>
      <c r="BJ2" s="48"/>
      <c r="BK2" s="48"/>
      <c r="BL2" s="48"/>
      <c r="BM2" s="48"/>
      <c r="BN2" s="48"/>
      <c r="BO2" s="48"/>
    </row>
    <row r="3" spans="1:67" ht="15" x14ac:dyDescent="0.2">
      <c r="A3" s="48"/>
      <c r="B3" s="52" t="s">
        <v>45</v>
      </c>
      <c r="C3" s="51"/>
      <c r="D3" s="51"/>
      <c r="E3" s="51"/>
      <c r="F3" s="51"/>
      <c r="G3" s="51"/>
      <c r="H3" s="51"/>
      <c r="I3" s="51"/>
      <c r="J3" s="51"/>
      <c r="K3" s="51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  <c r="BM3" s="48"/>
      <c r="BN3" s="48"/>
      <c r="BO3" s="48"/>
    </row>
    <row r="4" spans="1:67" ht="16.5" thickBot="1" x14ac:dyDescent="0.3">
      <c r="A4" s="48"/>
      <c r="B4" s="53" t="s">
        <v>53</v>
      </c>
      <c r="C4" s="51"/>
      <c r="D4" s="51"/>
      <c r="E4" s="51"/>
      <c r="F4" s="51"/>
      <c r="G4" s="51"/>
      <c r="H4" s="51"/>
      <c r="I4" s="51"/>
      <c r="J4" s="51"/>
      <c r="K4" s="51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</row>
    <row r="5" spans="1:67" ht="14.25" thickTop="1" thickBot="1" x14ac:dyDescent="0.25">
      <c r="A5" s="48"/>
      <c r="B5" s="54" t="s">
        <v>46</v>
      </c>
      <c r="C5" s="55" t="s">
        <v>47</v>
      </c>
      <c r="D5" s="56"/>
      <c r="E5" s="56"/>
      <c r="F5" s="56"/>
      <c r="G5" s="56"/>
      <c r="H5" s="56"/>
      <c r="I5" s="56"/>
      <c r="J5" s="56"/>
      <c r="K5" s="56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  <c r="AT5" s="48"/>
      <c r="AU5" s="48"/>
      <c r="AV5" s="48"/>
      <c r="AW5" s="48"/>
      <c r="AX5" s="48"/>
      <c r="AY5" s="48"/>
      <c r="AZ5" s="48"/>
      <c r="BA5" s="48"/>
      <c r="BB5" s="48"/>
      <c r="BC5" s="48"/>
      <c r="BD5" s="48"/>
      <c r="BE5" s="48"/>
      <c r="BF5" s="48"/>
      <c r="BG5" s="48"/>
      <c r="BH5" s="48"/>
      <c r="BI5" s="48"/>
      <c r="BJ5" s="48"/>
      <c r="BK5" s="48"/>
      <c r="BL5" s="48"/>
      <c r="BM5" s="48"/>
      <c r="BN5" s="48"/>
      <c r="BO5" s="48"/>
    </row>
    <row r="6" spans="1:67" ht="14.25" thickTop="1" thickBot="1" x14ac:dyDescent="0.25">
      <c r="A6" s="48"/>
      <c r="B6" s="54" t="s">
        <v>48</v>
      </c>
      <c r="C6" s="55" t="s">
        <v>49</v>
      </c>
      <c r="D6" s="56"/>
      <c r="E6" s="56"/>
      <c r="F6" s="56"/>
      <c r="G6" s="56"/>
      <c r="H6" s="56"/>
      <c r="I6" s="56"/>
      <c r="J6" s="56"/>
      <c r="K6" s="56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</row>
    <row r="7" spans="1:67" ht="13.5" thickTop="1" x14ac:dyDescent="0.2">
      <c r="A7" s="48"/>
      <c r="B7" s="57" t="s">
        <v>50</v>
      </c>
      <c r="C7" s="51"/>
      <c r="D7" s="51"/>
      <c r="E7" s="51"/>
      <c r="F7" s="51"/>
      <c r="G7" s="51"/>
      <c r="H7" s="51"/>
      <c r="I7" s="51"/>
      <c r="J7" s="51"/>
      <c r="K7" s="51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  <c r="BG7" s="48"/>
      <c r="BH7" s="48"/>
      <c r="BI7" s="48"/>
      <c r="BJ7" s="48"/>
      <c r="BK7" s="48"/>
      <c r="BL7" s="48"/>
      <c r="BM7" s="48"/>
      <c r="BN7" s="48"/>
      <c r="BO7" s="48"/>
    </row>
    <row r="8" spans="1:67" x14ac:dyDescent="0.2">
      <c r="A8" s="48"/>
      <c r="B8" s="58" t="s">
        <v>54</v>
      </c>
      <c r="C8" s="51"/>
      <c r="D8" s="51"/>
      <c r="E8" s="51"/>
      <c r="F8" s="51"/>
      <c r="G8" s="51"/>
      <c r="H8" s="51"/>
      <c r="I8" s="51"/>
      <c r="J8" s="51"/>
      <c r="K8" s="51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8"/>
      <c r="AX8" s="48"/>
      <c r="AY8" s="48"/>
      <c r="AZ8" s="48"/>
      <c r="BA8" s="48"/>
      <c r="BB8" s="48"/>
      <c r="BC8" s="48"/>
      <c r="BD8" s="48"/>
      <c r="BE8" s="48"/>
      <c r="BF8" s="48"/>
      <c r="BG8" s="48"/>
      <c r="BH8" s="48"/>
      <c r="BI8" s="48"/>
      <c r="BJ8" s="48"/>
      <c r="BK8" s="48"/>
      <c r="BL8" s="48"/>
      <c r="BM8" s="48"/>
      <c r="BN8" s="48"/>
      <c r="BO8" s="48"/>
    </row>
    <row r="9" spans="1:67" x14ac:dyDescent="0.2">
      <c r="A9" s="48"/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  <c r="BM9" s="48"/>
      <c r="BN9" s="48"/>
      <c r="BO9" s="48"/>
    </row>
    <row r="10" spans="1:67" x14ac:dyDescent="0.2">
      <c r="A10" s="48"/>
      <c r="B10" s="57" t="s">
        <v>51</v>
      </c>
      <c r="C10" s="51"/>
      <c r="D10" s="51"/>
      <c r="E10" s="51"/>
      <c r="F10" s="51"/>
      <c r="G10" s="51"/>
      <c r="H10" s="51"/>
      <c r="I10" s="51"/>
      <c r="J10" s="51"/>
      <c r="K10" s="51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  <c r="AX10" s="48"/>
      <c r="AY10" s="48"/>
      <c r="AZ10" s="48"/>
      <c r="BA10" s="48"/>
      <c r="BB10" s="48"/>
      <c r="BC10" s="48"/>
      <c r="BD10" s="48"/>
      <c r="BE10" s="48"/>
      <c r="BF10" s="48"/>
      <c r="BG10" s="48"/>
      <c r="BH10" s="48"/>
      <c r="BI10" s="48"/>
      <c r="BJ10" s="48"/>
      <c r="BK10" s="48"/>
      <c r="BL10" s="48"/>
      <c r="BM10" s="48"/>
      <c r="BN10" s="48"/>
      <c r="BO10" s="48"/>
    </row>
    <row r="11" spans="1:67" x14ac:dyDescent="0.2">
      <c r="A11" s="48"/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</row>
    <row r="12" spans="1:67" x14ac:dyDescent="0.2">
      <c r="A12" s="48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</row>
    <row r="13" spans="1:67" x14ac:dyDescent="0.2">
      <c r="A13" s="48"/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8"/>
      <c r="BD13" s="48"/>
      <c r="BE13" s="48"/>
      <c r="BF13" s="48"/>
      <c r="BG13" s="48"/>
      <c r="BH13" s="48"/>
      <c r="BI13" s="48"/>
      <c r="BJ13" s="48"/>
      <c r="BK13" s="48"/>
      <c r="BL13" s="48"/>
      <c r="BM13" s="48"/>
      <c r="BN13" s="48"/>
      <c r="BO13" s="48"/>
    </row>
    <row r="14" spans="1:67" x14ac:dyDescent="0.2">
      <c r="A14" s="48"/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48"/>
      <c r="AP14" s="48"/>
      <c r="AQ14" s="48"/>
      <c r="AR14" s="48"/>
      <c r="AS14" s="48"/>
      <c r="AT14" s="48"/>
      <c r="AU14" s="48"/>
      <c r="AV14" s="48"/>
      <c r="AW14" s="48"/>
      <c r="AX14" s="48"/>
      <c r="AY14" s="48"/>
      <c r="AZ14" s="48"/>
      <c r="BA14" s="48"/>
      <c r="BB14" s="48"/>
      <c r="BC14" s="48"/>
      <c r="BD14" s="48"/>
      <c r="BE14" s="48"/>
      <c r="BF14" s="48"/>
      <c r="BG14" s="48"/>
      <c r="BH14" s="48"/>
      <c r="BI14" s="48"/>
      <c r="BJ14" s="48"/>
      <c r="BK14" s="48"/>
      <c r="BL14" s="48"/>
      <c r="BM14" s="48"/>
      <c r="BN14" s="48"/>
      <c r="BO14" s="48"/>
    </row>
    <row r="15" spans="1:67" x14ac:dyDescent="0.2">
      <c r="A15" s="48"/>
      <c r="B15" s="48"/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8"/>
      <c r="AJ15" s="48"/>
      <c r="AK15" s="48"/>
      <c r="AL15" s="48"/>
      <c r="AM15" s="48"/>
      <c r="AN15" s="48"/>
      <c r="AO15" s="48"/>
      <c r="AP15" s="48"/>
      <c r="AQ15" s="48"/>
      <c r="AR15" s="48"/>
      <c r="AS15" s="48"/>
      <c r="AT15" s="48"/>
      <c r="AU15" s="48"/>
      <c r="AV15" s="48"/>
      <c r="AW15" s="48"/>
      <c r="AX15" s="48"/>
      <c r="AY15" s="48"/>
      <c r="AZ15" s="48"/>
      <c r="BA15" s="48"/>
      <c r="BB15" s="48"/>
      <c r="BC15" s="48"/>
      <c r="BD15" s="48"/>
      <c r="BE15" s="48"/>
      <c r="BF15" s="48"/>
      <c r="BG15" s="48"/>
      <c r="BH15" s="48"/>
      <c r="BI15" s="48"/>
      <c r="BJ15" s="48"/>
      <c r="BK15" s="48"/>
      <c r="BL15" s="48"/>
      <c r="BM15" s="48"/>
      <c r="BN15" s="48"/>
      <c r="BO15" s="48"/>
    </row>
    <row r="16" spans="1:67" x14ac:dyDescent="0.2">
      <c r="A16" s="48"/>
      <c r="B16" s="48"/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48"/>
      <c r="AP16" s="48"/>
      <c r="AQ16" s="48"/>
      <c r="AR16" s="48"/>
      <c r="AS16" s="48"/>
      <c r="AT16" s="48"/>
      <c r="AU16" s="48"/>
      <c r="AV16" s="48"/>
      <c r="AW16" s="48"/>
      <c r="AX16" s="48"/>
      <c r="AY16" s="48"/>
      <c r="AZ16" s="48"/>
      <c r="BA16" s="48"/>
      <c r="BB16" s="48"/>
      <c r="BC16" s="48"/>
      <c r="BD16" s="48"/>
      <c r="BE16" s="48"/>
      <c r="BF16" s="48"/>
      <c r="BG16" s="48"/>
      <c r="BH16" s="48"/>
      <c r="BI16" s="48"/>
      <c r="BJ16" s="48"/>
      <c r="BK16" s="48"/>
      <c r="BL16" s="48"/>
      <c r="BM16" s="48"/>
      <c r="BN16" s="48"/>
      <c r="BO16" s="48"/>
    </row>
    <row r="17" spans="1:67" x14ac:dyDescent="0.2">
      <c r="A17" s="48"/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8"/>
      <c r="AO17" s="48"/>
      <c r="AP17" s="48"/>
      <c r="AQ17" s="48"/>
      <c r="AR17" s="48"/>
      <c r="AS17" s="48"/>
      <c r="AT17" s="48"/>
      <c r="AU17" s="48"/>
      <c r="AV17" s="48"/>
      <c r="AW17" s="48"/>
      <c r="AX17" s="48"/>
      <c r="AY17" s="48"/>
      <c r="AZ17" s="48"/>
      <c r="BA17" s="48"/>
      <c r="BB17" s="48"/>
      <c r="BC17" s="48"/>
      <c r="BD17" s="48"/>
      <c r="BE17" s="48"/>
      <c r="BF17" s="48"/>
      <c r="BG17" s="48"/>
      <c r="BH17" s="48"/>
      <c r="BI17" s="48"/>
      <c r="BJ17" s="48"/>
      <c r="BK17" s="48"/>
      <c r="BL17" s="48"/>
      <c r="BM17" s="48"/>
      <c r="BN17" s="48"/>
      <c r="BO17" s="48"/>
    </row>
    <row r="18" spans="1:67" x14ac:dyDescent="0.2">
      <c r="A18" s="48"/>
      <c r="B18" s="48"/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8"/>
      <c r="AI18" s="48"/>
      <c r="AJ18" s="48"/>
      <c r="AK18" s="48"/>
      <c r="AL18" s="48"/>
      <c r="AM18" s="48"/>
      <c r="AN18" s="48"/>
      <c r="AO18" s="48"/>
      <c r="AP18" s="48"/>
      <c r="AQ18" s="48"/>
      <c r="AR18" s="48"/>
      <c r="AS18" s="48"/>
      <c r="AT18" s="48"/>
      <c r="AU18" s="48"/>
      <c r="AV18" s="48"/>
      <c r="AW18" s="48"/>
      <c r="AX18" s="48"/>
      <c r="AY18" s="48"/>
      <c r="AZ18" s="48"/>
      <c r="BA18" s="48"/>
      <c r="BB18" s="48"/>
      <c r="BC18" s="48"/>
      <c r="BD18" s="48"/>
      <c r="BE18" s="48"/>
      <c r="BF18" s="48"/>
      <c r="BG18" s="48"/>
      <c r="BH18" s="48"/>
      <c r="BI18" s="48"/>
      <c r="BJ18" s="48"/>
      <c r="BK18" s="48"/>
      <c r="BL18" s="48"/>
      <c r="BM18" s="48"/>
      <c r="BN18" s="48"/>
      <c r="BO18" s="48"/>
    </row>
    <row r="19" spans="1:67" x14ac:dyDescent="0.2">
      <c r="A19" s="48"/>
      <c r="B19" s="48"/>
      <c r="C19" s="48"/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8"/>
      <c r="AJ19" s="48"/>
      <c r="AK19" s="48"/>
      <c r="AL19" s="48"/>
      <c r="AM19" s="48"/>
      <c r="AN19" s="48"/>
      <c r="AO19" s="48"/>
      <c r="AP19" s="48"/>
      <c r="AQ19" s="48"/>
      <c r="AR19" s="48"/>
      <c r="AS19" s="48"/>
      <c r="AT19" s="48"/>
      <c r="AU19" s="48"/>
      <c r="AV19" s="48"/>
      <c r="AW19" s="48"/>
      <c r="AX19" s="48"/>
      <c r="AY19" s="48"/>
      <c r="AZ19" s="48"/>
      <c r="BA19" s="48"/>
      <c r="BB19" s="48"/>
      <c r="BC19" s="48"/>
      <c r="BD19" s="48"/>
      <c r="BE19" s="48"/>
      <c r="BF19" s="48"/>
      <c r="BG19" s="48"/>
      <c r="BH19" s="48"/>
      <c r="BI19" s="48"/>
      <c r="BJ19" s="48"/>
      <c r="BK19" s="48"/>
      <c r="BL19" s="48"/>
      <c r="BM19" s="48"/>
      <c r="BN19" s="48"/>
      <c r="BO19" s="48"/>
    </row>
    <row r="20" spans="1:67" x14ac:dyDescent="0.2">
      <c r="A20" s="48"/>
      <c r="B20" s="48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48"/>
      <c r="AP20" s="48"/>
      <c r="AQ20" s="48"/>
      <c r="AR20" s="48"/>
      <c r="AS20" s="48"/>
      <c r="AT20" s="48"/>
      <c r="AU20" s="48"/>
      <c r="AV20" s="48"/>
      <c r="AW20" s="48"/>
      <c r="AX20" s="48"/>
      <c r="AY20" s="48"/>
      <c r="AZ20" s="48"/>
      <c r="BA20" s="48"/>
      <c r="BB20" s="48"/>
      <c r="BC20" s="48"/>
      <c r="BD20" s="48"/>
      <c r="BE20" s="48"/>
      <c r="BF20" s="48"/>
      <c r="BG20" s="48"/>
      <c r="BH20" s="48"/>
      <c r="BI20" s="48"/>
      <c r="BJ20" s="48"/>
      <c r="BK20" s="48"/>
      <c r="BL20" s="48"/>
      <c r="BM20" s="48"/>
      <c r="BN20" s="48"/>
      <c r="BO20" s="48"/>
    </row>
    <row r="21" spans="1:67" x14ac:dyDescent="0.2">
      <c r="A21" s="48"/>
      <c r="B21" s="48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8"/>
      <c r="AJ21" s="48"/>
      <c r="AK21" s="48"/>
      <c r="AL21" s="48"/>
      <c r="AM21" s="48"/>
      <c r="AN21" s="48"/>
      <c r="AO21" s="48"/>
      <c r="AP21" s="48"/>
      <c r="AQ21" s="48"/>
      <c r="AR21" s="48"/>
      <c r="AS21" s="48"/>
      <c r="AT21" s="48"/>
      <c r="AU21" s="48"/>
      <c r="AV21" s="48"/>
      <c r="AW21" s="48"/>
      <c r="AX21" s="48"/>
      <c r="AY21" s="48"/>
      <c r="AZ21" s="48"/>
      <c r="BA21" s="48"/>
      <c r="BB21" s="48"/>
      <c r="BC21" s="48"/>
      <c r="BD21" s="48"/>
      <c r="BE21" s="48"/>
      <c r="BF21" s="48"/>
      <c r="BG21" s="48"/>
      <c r="BH21" s="48"/>
      <c r="BI21" s="48"/>
      <c r="BJ21" s="48"/>
      <c r="BK21" s="48"/>
      <c r="BL21" s="48"/>
      <c r="BM21" s="48"/>
      <c r="BN21" s="48"/>
      <c r="BO21" s="48"/>
    </row>
    <row r="22" spans="1:67" x14ac:dyDescent="0.2">
      <c r="A22" s="48"/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48"/>
      <c r="AP22" s="48"/>
      <c r="AQ22" s="48"/>
      <c r="AR22" s="48"/>
      <c r="AS22" s="48"/>
      <c r="AT22" s="48"/>
      <c r="AU22" s="48"/>
      <c r="AV22" s="48"/>
      <c r="AW22" s="48"/>
      <c r="AX22" s="48"/>
      <c r="AY22" s="48"/>
      <c r="AZ22" s="48"/>
      <c r="BA22" s="48"/>
      <c r="BB22" s="48"/>
      <c r="BC22" s="48"/>
      <c r="BD22" s="48"/>
      <c r="BE22" s="48"/>
      <c r="BF22" s="48"/>
      <c r="BG22" s="48"/>
      <c r="BH22" s="48"/>
      <c r="BI22" s="48"/>
      <c r="BJ22" s="48"/>
      <c r="BK22" s="48"/>
      <c r="BL22" s="48"/>
      <c r="BM22" s="48"/>
      <c r="BN22" s="48"/>
      <c r="BO22" s="48"/>
    </row>
    <row r="23" spans="1:67" x14ac:dyDescent="0.2">
      <c r="A23" s="48"/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48"/>
      <c r="AP23" s="48"/>
      <c r="AQ23" s="48"/>
      <c r="AR23" s="48"/>
      <c r="AS23" s="48"/>
      <c r="AT23" s="48"/>
      <c r="AU23" s="48"/>
      <c r="AV23" s="48"/>
      <c r="AW23" s="48"/>
      <c r="AX23" s="48"/>
      <c r="AY23" s="48"/>
      <c r="AZ23" s="48"/>
      <c r="BA23" s="48"/>
      <c r="BB23" s="48"/>
      <c r="BC23" s="48"/>
      <c r="BD23" s="48"/>
      <c r="BE23" s="48"/>
      <c r="BF23" s="48"/>
      <c r="BG23" s="48"/>
      <c r="BH23" s="48"/>
      <c r="BI23" s="48"/>
      <c r="BJ23" s="48"/>
      <c r="BK23" s="48"/>
      <c r="BL23" s="48"/>
      <c r="BM23" s="48"/>
      <c r="BN23" s="48"/>
      <c r="BO23" s="48"/>
    </row>
    <row r="24" spans="1:67" x14ac:dyDescent="0.2">
      <c r="A24" s="48"/>
      <c r="B24" s="48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48"/>
      <c r="AO24" s="48"/>
      <c r="AP24" s="48"/>
      <c r="AQ24" s="48"/>
      <c r="AR24" s="48"/>
      <c r="AS24" s="48"/>
      <c r="AT24" s="48"/>
      <c r="AU24" s="48"/>
      <c r="AV24" s="48"/>
      <c r="AW24" s="48"/>
      <c r="AX24" s="48"/>
      <c r="AY24" s="48"/>
      <c r="AZ24" s="48"/>
      <c r="BA24" s="48"/>
      <c r="BB24" s="48"/>
      <c r="BC24" s="48"/>
      <c r="BD24" s="48"/>
      <c r="BE24" s="48"/>
      <c r="BF24" s="48"/>
      <c r="BG24" s="48"/>
      <c r="BH24" s="48"/>
      <c r="BI24" s="48"/>
      <c r="BJ24" s="48"/>
      <c r="BK24" s="48"/>
      <c r="BL24" s="48"/>
      <c r="BM24" s="48"/>
      <c r="BN24" s="48"/>
      <c r="BO24" s="48"/>
    </row>
    <row r="25" spans="1:67" x14ac:dyDescent="0.2">
      <c r="A25" s="48"/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48"/>
      <c r="AP25" s="48"/>
      <c r="AQ25" s="48"/>
      <c r="AR25" s="48"/>
      <c r="AS25" s="48"/>
      <c r="AT25" s="48"/>
      <c r="AU25" s="48"/>
      <c r="AV25" s="48"/>
      <c r="AW25" s="48"/>
      <c r="AX25" s="48"/>
      <c r="AY25" s="48"/>
      <c r="AZ25" s="48"/>
      <c r="BA25" s="48"/>
      <c r="BB25" s="48"/>
      <c r="BC25" s="48"/>
      <c r="BD25" s="48"/>
      <c r="BE25" s="48"/>
      <c r="BF25" s="48"/>
      <c r="BG25" s="48"/>
      <c r="BH25" s="48"/>
      <c r="BI25" s="48"/>
      <c r="BJ25" s="48"/>
      <c r="BK25" s="48"/>
      <c r="BL25" s="48"/>
      <c r="BM25" s="48"/>
      <c r="BN25" s="48"/>
      <c r="BO25" s="48"/>
    </row>
    <row r="26" spans="1:67" x14ac:dyDescent="0.2">
      <c r="A26" s="48"/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48"/>
      <c r="AP26" s="48"/>
      <c r="AQ26" s="48"/>
      <c r="AR26" s="48"/>
      <c r="AS26" s="48"/>
      <c r="AT26" s="48"/>
      <c r="AU26" s="48"/>
      <c r="AV26" s="48"/>
      <c r="AW26" s="48"/>
      <c r="AX26" s="48"/>
      <c r="AY26" s="48"/>
      <c r="AZ26" s="48"/>
      <c r="BA26" s="48"/>
      <c r="BB26" s="48"/>
      <c r="BC26" s="48"/>
      <c r="BD26" s="48"/>
      <c r="BE26" s="48"/>
      <c r="BF26" s="48"/>
      <c r="BG26" s="48"/>
      <c r="BH26" s="48"/>
      <c r="BI26" s="48"/>
      <c r="BJ26" s="48"/>
      <c r="BK26" s="48"/>
      <c r="BL26" s="48"/>
      <c r="BM26" s="48"/>
      <c r="BN26" s="48"/>
      <c r="BO26" s="48"/>
    </row>
    <row r="27" spans="1:67" x14ac:dyDescent="0.2">
      <c r="A27" s="48"/>
      <c r="B27" s="48"/>
      <c r="C27" s="48"/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  <c r="AO27" s="48"/>
      <c r="AP27" s="48"/>
      <c r="AQ27" s="48"/>
      <c r="AR27" s="48"/>
      <c r="AS27" s="48"/>
      <c r="AT27" s="48"/>
      <c r="AU27" s="48"/>
      <c r="AV27" s="48"/>
      <c r="AW27" s="48"/>
      <c r="AX27" s="48"/>
      <c r="AY27" s="48"/>
      <c r="AZ27" s="48"/>
      <c r="BA27" s="48"/>
      <c r="BB27" s="48"/>
      <c r="BC27" s="48"/>
      <c r="BD27" s="48"/>
      <c r="BE27" s="48"/>
      <c r="BF27" s="48"/>
      <c r="BG27" s="48"/>
      <c r="BH27" s="48"/>
      <c r="BI27" s="48"/>
      <c r="BJ27" s="48"/>
      <c r="BK27" s="48"/>
      <c r="BL27" s="48"/>
      <c r="BM27" s="48"/>
      <c r="BN27" s="48"/>
      <c r="BO27" s="48"/>
    </row>
    <row r="28" spans="1:67" x14ac:dyDescent="0.2">
      <c r="A28" s="48"/>
      <c r="B28" s="48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  <c r="AK28" s="48"/>
      <c r="AL28" s="48"/>
      <c r="AM28" s="48"/>
      <c r="AN28" s="48"/>
      <c r="AO28" s="48"/>
      <c r="AP28" s="48"/>
      <c r="AQ28" s="48"/>
      <c r="AR28" s="48"/>
      <c r="AS28" s="48"/>
      <c r="AT28" s="48"/>
      <c r="AU28" s="48"/>
      <c r="AV28" s="48"/>
      <c r="AW28" s="48"/>
      <c r="AX28" s="48"/>
      <c r="AY28" s="48"/>
      <c r="AZ28" s="48"/>
      <c r="BA28" s="48"/>
      <c r="BB28" s="48"/>
      <c r="BC28" s="48"/>
      <c r="BD28" s="48"/>
      <c r="BE28" s="48"/>
      <c r="BF28" s="48"/>
      <c r="BG28" s="48"/>
      <c r="BH28" s="48"/>
      <c r="BI28" s="48"/>
      <c r="BJ28" s="48"/>
      <c r="BK28" s="48"/>
      <c r="BL28" s="48"/>
      <c r="BM28" s="48"/>
      <c r="BN28" s="48"/>
      <c r="BO28" s="48"/>
    </row>
    <row r="29" spans="1:67" x14ac:dyDescent="0.2">
      <c r="A29" s="48"/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  <c r="AT29" s="48"/>
      <c r="AU29" s="48"/>
      <c r="AV29" s="48"/>
      <c r="AW29" s="48"/>
      <c r="AX29" s="48"/>
      <c r="AY29" s="48"/>
      <c r="AZ29" s="48"/>
      <c r="BA29" s="48"/>
      <c r="BB29" s="48"/>
      <c r="BC29" s="48"/>
      <c r="BD29" s="48"/>
      <c r="BE29" s="48"/>
      <c r="BF29" s="48"/>
      <c r="BG29" s="48"/>
      <c r="BH29" s="48"/>
      <c r="BI29" s="48"/>
      <c r="BJ29" s="48"/>
      <c r="BK29" s="48"/>
      <c r="BL29" s="48"/>
      <c r="BM29" s="48"/>
      <c r="BN29" s="48"/>
      <c r="BO29" s="48"/>
    </row>
  </sheetData>
  <hyperlinks>
    <hyperlink ref="B5" location="'E4.1 '!A1" display="E4.1" xr:uid="{30F46660-ED93-4FD4-B736-100CC18F9C92}"/>
    <hyperlink ref="B6" location="E4.2!A1" display="E4.2" xr:uid="{2B010831-DD24-4F84-BBB8-891D3679BD42}"/>
  </hyperlinks>
  <pageMargins left="0.74803149606299213" right="0.74803149606299213" top="0.98425196850393704" bottom="0.98425196850393704" header="0" footer="0"/>
  <pageSetup paperSize="9" scale="54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9266F-BAAD-43EE-ADF7-277E444D46F3}">
  <dimension ref="A1:D46"/>
  <sheetViews>
    <sheetView showGridLines="0" zoomScaleNormal="100" workbookViewId="0"/>
  </sheetViews>
  <sheetFormatPr baseColWidth="10" defaultRowHeight="15" x14ac:dyDescent="0.25"/>
  <cols>
    <col min="1" max="1" width="36.85546875" customWidth="1"/>
    <col min="2" max="4" width="17.7109375" customWidth="1"/>
  </cols>
  <sheetData>
    <row r="1" spans="1:4" s="2" customFormat="1" ht="12.6" customHeight="1" x14ac:dyDescent="0.25">
      <c r="A1" s="1" t="s">
        <v>0</v>
      </c>
      <c r="B1" s="1"/>
      <c r="C1" s="1"/>
      <c r="D1" s="1"/>
    </row>
    <row r="2" spans="1:4" ht="15.75" thickBot="1" x14ac:dyDescent="0.3">
      <c r="A2" s="3"/>
      <c r="B2" s="3"/>
      <c r="C2" s="3"/>
      <c r="D2" s="3"/>
    </row>
    <row r="3" spans="1:4" ht="32.25" customHeight="1" x14ac:dyDescent="0.25">
      <c r="A3" s="4"/>
      <c r="B3" s="5" t="s">
        <v>1</v>
      </c>
      <c r="C3" s="6" t="s">
        <v>2</v>
      </c>
      <c r="D3" s="6" t="s">
        <v>3</v>
      </c>
    </row>
    <row r="4" spans="1:4" ht="21" customHeight="1" x14ac:dyDescent="0.25">
      <c r="A4" s="7"/>
      <c r="B4" s="3"/>
      <c r="C4" s="3"/>
      <c r="D4" s="3"/>
    </row>
    <row r="5" spans="1:4" ht="15" customHeight="1" x14ac:dyDescent="0.25">
      <c r="A5" s="8" t="s">
        <v>4</v>
      </c>
      <c r="B5" s="3"/>
      <c r="C5" s="3"/>
      <c r="D5" s="3"/>
    </row>
    <row r="6" spans="1:4" ht="15" customHeight="1" x14ac:dyDescent="0.25">
      <c r="A6" s="8" t="s">
        <v>5</v>
      </c>
      <c r="B6" s="9">
        <v>100</v>
      </c>
      <c r="C6" s="9">
        <v>100</v>
      </c>
      <c r="D6" s="9">
        <v>31.80695730057991</v>
      </c>
    </row>
    <row r="7" spans="1:4" ht="15" customHeight="1" x14ac:dyDescent="0.25">
      <c r="A7" s="3" t="s">
        <v>6</v>
      </c>
      <c r="B7" s="10">
        <v>55.066914928135368</v>
      </c>
      <c r="C7" s="10">
        <v>51.104969249970857</v>
      </c>
      <c r="D7" s="10">
        <v>31.663426765565099</v>
      </c>
    </row>
    <row r="8" spans="1:4" ht="15" customHeight="1" x14ac:dyDescent="0.25">
      <c r="A8" s="3" t="s">
        <v>7</v>
      </c>
      <c r="B8" s="10">
        <v>0.51024431791296665</v>
      </c>
      <c r="C8" s="10">
        <v>0.35765136369337003</v>
      </c>
      <c r="D8" s="10">
        <v>6.7655362319756954E-2</v>
      </c>
    </row>
    <row r="9" spans="1:4" ht="15" customHeight="1" x14ac:dyDescent="0.25">
      <c r="A9" s="3" t="s">
        <v>8</v>
      </c>
      <c r="B9" s="10">
        <v>0.82633517121932132</v>
      </c>
      <c r="C9" s="10">
        <v>0.29951826249898561</v>
      </c>
      <c r="D9" s="10">
        <v>6.212279764407589E-2</v>
      </c>
    </row>
    <row r="10" spans="1:4" ht="15" customHeight="1" x14ac:dyDescent="0.25">
      <c r="A10" s="3" t="s">
        <v>9</v>
      </c>
      <c r="B10" s="10">
        <v>1.3256513153991111E-2</v>
      </c>
      <c r="C10" s="10">
        <v>1.5049686096008145E-2</v>
      </c>
      <c r="D10" s="10">
        <v>1.375237505097863E-2</v>
      </c>
    </row>
    <row r="11" spans="1:4" ht="15" customHeight="1" x14ac:dyDescent="0.25">
      <c r="A11" s="3" t="s">
        <v>10</v>
      </c>
      <c r="B11" s="10">
        <v>43.583219667836367</v>
      </c>
      <c r="C11" s="10">
        <v>48.222618305577704</v>
      </c>
      <c r="D11" s="10" t="s">
        <v>11</v>
      </c>
    </row>
    <row r="12" spans="1:4" ht="21" customHeight="1" x14ac:dyDescent="0.25">
      <c r="A12" s="7"/>
      <c r="B12" s="10"/>
      <c r="C12" s="11"/>
      <c r="D12" s="11"/>
    </row>
    <row r="13" spans="1:4" ht="15" customHeight="1" x14ac:dyDescent="0.25">
      <c r="A13" s="8" t="s">
        <v>12</v>
      </c>
      <c r="B13" s="10"/>
      <c r="C13" s="10"/>
      <c r="D13" s="10"/>
    </row>
    <row r="14" spans="1:4" ht="15" customHeight="1" x14ac:dyDescent="0.25">
      <c r="A14" s="8" t="s">
        <v>5</v>
      </c>
      <c r="B14" s="9">
        <v>100</v>
      </c>
      <c r="C14" s="9">
        <v>100</v>
      </c>
      <c r="D14" s="9">
        <v>24.4617327651385</v>
      </c>
    </row>
    <row r="15" spans="1:4" ht="15" customHeight="1" x14ac:dyDescent="0.25">
      <c r="A15" s="3" t="s">
        <v>6</v>
      </c>
      <c r="B15" s="10">
        <v>43.772374833672025</v>
      </c>
      <c r="C15" s="10">
        <v>38.414794831525953</v>
      </c>
      <c r="D15" s="10">
        <v>24.288825692487457</v>
      </c>
    </row>
    <row r="16" spans="1:4" ht="15" customHeight="1" x14ac:dyDescent="0.25">
      <c r="A16" s="3" t="s">
        <v>7</v>
      </c>
      <c r="B16" s="10">
        <v>0.7019429467552033</v>
      </c>
      <c r="C16" s="10">
        <v>0.48336355687388433</v>
      </c>
      <c r="D16" s="10">
        <v>8.8494054574197539E-2</v>
      </c>
    </row>
    <row r="17" spans="1:4" ht="15" customHeight="1" x14ac:dyDescent="0.25">
      <c r="A17" s="3" t="s">
        <v>8</v>
      </c>
      <c r="B17" s="10">
        <v>1.1688143825363804</v>
      </c>
      <c r="C17" s="10">
        <v>0.42241926123864659</v>
      </c>
      <c r="D17" s="10">
        <v>8.2909478314660806E-2</v>
      </c>
    </row>
    <row r="18" spans="1:4" ht="15" customHeight="1" x14ac:dyDescent="0.25">
      <c r="A18" s="3" t="s">
        <v>9</v>
      </c>
      <c r="B18" s="10">
        <v>0</v>
      </c>
      <c r="C18" s="10">
        <v>7.1030647593517185E-5</v>
      </c>
      <c r="D18" s="10">
        <v>1.5035397621829679E-3</v>
      </c>
    </row>
    <row r="19" spans="1:4" ht="15" customHeight="1" x14ac:dyDescent="0.25">
      <c r="A19" s="3" t="s">
        <v>10</v>
      </c>
      <c r="B19" s="10">
        <v>54.35686783703639</v>
      </c>
      <c r="C19" s="10">
        <v>60.679351319713923</v>
      </c>
      <c r="D19" s="10" t="s">
        <v>11</v>
      </c>
    </row>
    <row r="20" spans="1:4" ht="21" customHeight="1" x14ac:dyDescent="0.25">
      <c r="A20" s="7"/>
      <c r="B20" s="11"/>
      <c r="C20" s="11"/>
      <c r="D20" s="11"/>
    </row>
    <row r="21" spans="1:4" ht="15" customHeight="1" x14ac:dyDescent="0.25">
      <c r="A21" s="8" t="s">
        <v>13</v>
      </c>
      <c r="B21" s="12"/>
      <c r="C21" s="12"/>
      <c r="D21" s="12"/>
    </row>
    <row r="22" spans="1:4" ht="15" customHeight="1" x14ac:dyDescent="0.25">
      <c r="A22" s="8" t="s">
        <v>5</v>
      </c>
      <c r="B22" s="9">
        <v>100</v>
      </c>
      <c r="C22" s="9">
        <v>100</v>
      </c>
      <c r="D22" s="9">
        <v>50.871445983247526</v>
      </c>
    </row>
    <row r="23" spans="1:4" ht="15" customHeight="1" x14ac:dyDescent="0.25">
      <c r="A23" s="3" t="s">
        <v>6</v>
      </c>
      <c r="B23" s="10">
        <v>81.448678037444637</v>
      </c>
      <c r="C23" s="10">
        <v>79.660420740589146</v>
      </c>
      <c r="D23" s="10">
        <v>50.809787797075721</v>
      </c>
    </row>
    <row r="24" spans="1:4" ht="15" customHeight="1" x14ac:dyDescent="0.25">
      <c r="A24" s="3" t="s">
        <v>7</v>
      </c>
      <c r="B24" s="10">
        <v>6.2507594234269437E-2</v>
      </c>
      <c r="C24" s="10">
        <v>7.4669583097492567E-2</v>
      </c>
      <c r="D24" s="10">
        <v>9.5779706674648316E-3</v>
      </c>
    </row>
    <row r="25" spans="1:4" ht="15" customHeight="1" x14ac:dyDescent="0.25">
      <c r="A25" s="3" t="s">
        <v>8</v>
      </c>
      <c r="B25" s="10">
        <v>2.6431066900663033E-2</v>
      </c>
      <c r="C25" s="10">
        <v>2.2864561847840338E-2</v>
      </c>
      <c r="D25" s="10">
        <v>4.1903621670158642E-3</v>
      </c>
    </row>
    <row r="26" spans="1:4" ht="15" customHeight="1" x14ac:dyDescent="0.25">
      <c r="A26" s="3" t="s">
        <v>9</v>
      </c>
      <c r="B26" s="10">
        <v>4.4218799127649526E-2</v>
      </c>
      <c r="C26" s="10">
        <v>4.8767072472666456E-2</v>
      </c>
      <c r="D26" s="10">
        <v>4.7889853337324151E-2</v>
      </c>
    </row>
    <row r="27" spans="1:4" ht="15" customHeight="1" x14ac:dyDescent="0.25">
      <c r="A27" s="3" t="s">
        <v>10</v>
      </c>
      <c r="B27" s="10">
        <v>18.418154827152073</v>
      </c>
      <c r="C27" s="10">
        <v>20.19327780806848</v>
      </c>
      <c r="D27" s="10" t="s">
        <v>11</v>
      </c>
    </row>
    <row r="28" spans="1:4" ht="21" customHeight="1" x14ac:dyDescent="0.25">
      <c r="A28" s="7"/>
      <c r="B28" s="11"/>
      <c r="C28" s="11"/>
      <c r="D28" s="11"/>
    </row>
    <row r="29" spans="1:4" ht="15" customHeight="1" x14ac:dyDescent="0.25">
      <c r="A29" s="8" t="s">
        <v>14</v>
      </c>
      <c r="B29" s="12"/>
      <c r="C29" s="12"/>
      <c r="D29" s="12"/>
    </row>
    <row r="30" spans="1:4" ht="15" customHeight="1" x14ac:dyDescent="0.25">
      <c r="A30" s="8" t="s">
        <v>5</v>
      </c>
      <c r="B30" s="9">
        <v>100</v>
      </c>
      <c r="C30" s="9">
        <v>100</v>
      </c>
      <c r="D30" s="9">
        <v>56.257793243439181</v>
      </c>
    </row>
    <row r="31" spans="1:4" ht="15" customHeight="1" x14ac:dyDescent="0.25">
      <c r="A31" s="3" t="s">
        <v>6</v>
      </c>
      <c r="B31" s="10">
        <v>83.40523330363159</v>
      </c>
      <c r="C31" s="10">
        <v>81.850992208445916</v>
      </c>
      <c r="D31" s="10">
        <v>56.257793243439181</v>
      </c>
    </row>
    <row r="32" spans="1:4" ht="15" customHeight="1" x14ac:dyDescent="0.25">
      <c r="A32" s="3" t="s">
        <v>7</v>
      </c>
      <c r="B32" s="10">
        <v>5.4468302436268004E-2</v>
      </c>
      <c r="C32" s="10">
        <v>7.3755850656636798E-2</v>
      </c>
      <c r="D32" s="10">
        <v>0</v>
      </c>
    </row>
    <row r="33" spans="1:4" ht="15" customHeight="1" x14ac:dyDescent="0.25">
      <c r="A33" s="3" t="s">
        <v>8</v>
      </c>
      <c r="B33" s="10">
        <v>2.8660378588659725E-2</v>
      </c>
      <c r="C33" s="10">
        <v>2.4993096312557021E-2</v>
      </c>
      <c r="D33" s="10">
        <v>0</v>
      </c>
    </row>
    <row r="34" spans="1:4" ht="15" customHeight="1" x14ac:dyDescent="0.25">
      <c r="A34" s="3" t="s">
        <v>9</v>
      </c>
      <c r="B34" s="10">
        <v>2.5672092669462979E-2</v>
      </c>
      <c r="C34" s="10">
        <v>4.1946455349746045E-2</v>
      </c>
      <c r="D34" s="10">
        <v>0</v>
      </c>
    </row>
    <row r="35" spans="1:4" ht="15" customHeight="1" x14ac:dyDescent="0.25">
      <c r="A35" s="3" t="s">
        <v>10</v>
      </c>
      <c r="B35" s="10">
        <v>16.485965922674019</v>
      </c>
      <c r="C35" s="10">
        <v>18.008312389235144</v>
      </c>
      <c r="D35" s="10" t="s">
        <v>11</v>
      </c>
    </row>
    <row r="36" spans="1:4" ht="17.100000000000001" customHeight="1" x14ac:dyDescent="0.25">
      <c r="A36" s="3"/>
      <c r="B36" s="12"/>
      <c r="C36" s="12"/>
      <c r="D36" s="12"/>
    </row>
    <row r="37" spans="1:4" ht="15" customHeight="1" x14ac:dyDescent="0.25">
      <c r="A37" s="8" t="s">
        <v>15</v>
      </c>
      <c r="B37" s="12"/>
      <c r="C37" s="12"/>
      <c r="D37" s="12"/>
    </row>
    <row r="38" spans="1:4" ht="15" customHeight="1" x14ac:dyDescent="0.25">
      <c r="A38" s="8" t="s">
        <v>5</v>
      </c>
      <c r="B38" s="9">
        <v>100</v>
      </c>
      <c r="C38" s="9">
        <v>100</v>
      </c>
      <c r="D38" s="9">
        <v>53.315660685154974</v>
      </c>
    </row>
    <row r="39" spans="1:4" ht="15" customHeight="1" x14ac:dyDescent="0.25">
      <c r="A39" s="3" t="s">
        <v>6</v>
      </c>
      <c r="B39" s="10">
        <v>58.17537643932684</v>
      </c>
      <c r="C39" s="10">
        <v>56.127966356263137</v>
      </c>
      <c r="D39" s="10">
        <v>53.210644371941271</v>
      </c>
    </row>
    <row r="40" spans="1:4" ht="15" customHeight="1" x14ac:dyDescent="0.25">
      <c r="A40" s="3" t="s">
        <v>7</v>
      </c>
      <c r="B40" s="10">
        <v>0.15782269103792576</v>
      </c>
      <c r="C40" s="10">
        <v>8.4484830279363168E-2</v>
      </c>
      <c r="D40" s="10">
        <v>1.6313213703099509E-2</v>
      </c>
    </row>
    <row r="41" spans="1:4" ht="15" customHeight="1" x14ac:dyDescent="0.25">
      <c r="A41" s="3" t="s">
        <v>8</v>
      </c>
      <c r="B41" s="10">
        <v>0</v>
      </c>
      <c r="C41" s="10">
        <v>0</v>
      </c>
      <c r="D41" s="10">
        <v>7.1370309951060357E-3</v>
      </c>
    </row>
    <row r="42" spans="1:4" ht="15" customHeight="1" x14ac:dyDescent="0.25">
      <c r="A42" s="3" t="s">
        <v>9</v>
      </c>
      <c r="B42" s="10">
        <v>0.26411144214510024</v>
      </c>
      <c r="C42" s="10">
        <v>0.12203364373685791</v>
      </c>
      <c r="D42" s="10">
        <v>8.1566068515497553E-2</v>
      </c>
    </row>
    <row r="43" spans="1:4" ht="15" customHeight="1" x14ac:dyDescent="0.25">
      <c r="A43" s="3" t="s">
        <v>10</v>
      </c>
      <c r="B43" s="10">
        <v>41.402689427490131</v>
      </c>
      <c r="C43" s="10">
        <v>43.665515169720642</v>
      </c>
      <c r="D43" s="10" t="s">
        <v>11</v>
      </c>
    </row>
    <row r="44" spans="1:4" ht="12" customHeight="1" x14ac:dyDescent="0.25">
      <c r="A44" s="3"/>
      <c r="B44" s="13"/>
      <c r="C44" s="13"/>
      <c r="D44" s="13"/>
    </row>
    <row r="45" spans="1:4" ht="12" customHeight="1" x14ac:dyDescent="0.25">
      <c r="A45" s="14" t="s">
        <v>16</v>
      </c>
      <c r="B45" s="15"/>
      <c r="C45" s="15"/>
      <c r="D45" s="15"/>
    </row>
    <row r="46" spans="1:4" ht="21.75" customHeight="1" x14ac:dyDescent="0.25">
      <c r="A46" s="59" t="s">
        <v>17</v>
      </c>
      <c r="B46" s="59"/>
      <c r="C46" s="59"/>
      <c r="D46" s="59"/>
    </row>
  </sheetData>
  <mergeCells count="1">
    <mergeCell ref="A46:D46"/>
  </mergeCells>
  <conditionalFormatting sqref="B6:B12">
    <cfRule type="containsText" dxfId="18" priority="6" stopIfTrue="1" operator="containsText" text="BL">
      <formula>NOT(ISERROR(SEARCH("BL",B6)))</formula>
    </cfRule>
  </conditionalFormatting>
  <conditionalFormatting sqref="B13:D19">
    <cfRule type="containsText" dxfId="17" priority="4" stopIfTrue="1" operator="containsText" text="BL">
      <formula>NOT(ISERROR(SEARCH("BL",B13)))</formula>
    </cfRule>
  </conditionalFormatting>
  <conditionalFormatting sqref="B21:D27">
    <cfRule type="containsText" dxfId="16" priority="3" stopIfTrue="1" operator="containsText" text="BL">
      <formula>NOT(ISERROR(SEARCH("BL",B21)))</formula>
    </cfRule>
  </conditionalFormatting>
  <conditionalFormatting sqref="B29:D43">
    <cfRule type="containsText" dxfId="15" priority="2" stopIfTrue="1" operator="containsText" text="BL">
      <formula>NOT(ISERROR(SEARCH("BL",B29)))</formula>
    </cfRule>
  </conditionalFormatting>
  <conditionalFormatting sqref="C6:D11">
    <cfRule type="containsText" dxfId="14" priority="1" stopIfTrue="1" operator="containsText" text="BL">
      <formula>NOT(ISERROR(SEARCH("BL",C6)))</formula>
    </cfRule>
  </conditionalFormatting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>&amp;L&amp;"Arial,Negrita"&amp;10E4. LA ENSEÑANZA DE LA RELIGIÓN&amp;R&amp;"Arial,Negrita"&amp;7CURSO 2023-24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25E178-BC19-4AB9-A9ED-AC47D2860C5C}">
  <dimension ref="A1:P118"/>
  <sheetViews>
    <sheetView showGridLines="0" zoomScaleNormal="100" workbookViewId="0"/>
  </sheetViews>
  <sheetFormatPr baseColWidth="10" defaultColWidth="11.42578125" defaultRowHeight="9" x14ac:dyDescent="0.15"/>
  <cols>
    <col min="1" max="1" width="17.42578125" style="14" customWidth="1"/>
    <col min="2" max="11" width="7.28515625" style="14" customWidth="1"/>
    <col min="12" max="12" width="11.42578125" style="14"/>
    <col min="13" max="13" width="37.85546875" style="14" customWidth="1"/>
    <col min="14" max="16384" width="11.42578125" style="14"/>
  </cols>
  <sheetData>
    <row r="1" spans="1:14" s="17" customFormat="1" ht="12.6" customHeight="1" x14ac:dyDescent="0.2">
      <c r="A1" s="1" t="s">
        <v>18</v>
      </c>
      <c r="B1" s="16"/>
      <c r="C1" s="16"/>
      <c r="D1" s="16"/>
      <c r="E1" s="16"/>
      <c r="F1" s="16"/>
      <c r="G1" s="16"/>
      <c r="H1" s="16"/>
      <c r="I1" s="16"/>
      <c r="J1" s="16"/>
      <c r="K1" s="16"/>
    </row>
    <row r="2" spans="1:14" s="19" customFormat="1" ht="12.6" customHeight="1" x14ac:dyDescent="0.2">
      <c r="A2" s="1" t="s">
        <v>19</v>
      </c>
      <c r="B2" s="16"/>
      <c r="C2" s="18"/>
      <c r="D2" s="18"/>
      <c r="E2" s="18"/>
      <c r="F2" s="18"/>
      <c r="G2" s="18"/>
    </row>
    <row r="3" spans="1:14" s="3" customFormat="1" ht="9.9499999999999993" customHeight="1" thickBot="1" x14ac:dyDescent="0.2">
      <c r="K3" s="20"/>
    </row>
    <row r="4" spans="1:14" s="24" customFormat="1" ht="18" customHeight="1" x14ac:dyDescent="0.25">
      <c r="A4" s="60"/>
      <c r="B4" s="21"/>
      <c r="C4" s="22" t="s">
        <v>1</v>
      </c>
      <c r="D4" s="22"/>
      <c r="E4" s="23"/>
      <c r="F4" s="62" t="s">
        <v>2</v>
      </c>
      <c r="G4" s="63"/>
      <c r="H4" s="63"/>
      <c r="I4" s="64"/>
      <c r="J4" s="63" t="s">
        <v>3</v>
      </c>
      <c r="K4" s="63"/>
      <c r="M4" s="25"/>
      <c r="N4" s="26"/>
    </row>
    <row r="5" spans="1:14" s="30" customFormat="1" ht="43.5" customHeight="1" x14ac:dyDescent="0.15">
      <c r="A5" s="61"/>
      <c r="B5" s="27" t="s">
        <v>20</v>
      </c>
      <c r="C5" s="27" t="s">
        <v>6</v>
      </c>
      <c r="D5" s="28" t="s">
        <v>21</v>
      </c>
      <c r="E5" s="29" t="s">
        <v>10</v>
      </c>
      <c r="F5" s="27" t="s">
        <v>20</v>
      </c>
      <c r="G5" s="27" t="s">
        <v>6</v>
      </c>
      <c r="H5" s="28" t="s">
        <v>21</v>
      </c>
      <c r="I5" s="29" t="s">
        <v>10</v>
      </c>
      <c r="J5" s="27" t="s">
        <v>6</v>
      </c>
      <c r="K5" s="28" t="s">
        <v>21</v>
      </c>
    </row>
    <row r="6" spans="1:14" s="30" customFormat="1" ht="9" customHeight="1" x14ac:dyDescent="0.15">
      <c r="A6" s="14"/>
      <c r="B6" s="14"/>
      <c r="C6" s="31"/>
      <c r="D6" s="32"/>
      <c r="E6" s="33"/>
      <c r="F6" s="33"/>
      <c r="G6" s="8"/>
      <c r="H6" s="3"/>
      <c r="I6" s="3"/>
      <c r="J6" s="3"/>
      <c r="K6" s="3"/>
    </row>
    <row r="7" spans="1:14" s="30" customFormat="1" ht="11.25" x14ac:dyDescent="0.2">
      <c r="A7" s="34" t="s">
        <v>4</v>
      </c>
      <c r="B7" s="35"/>
      <c r="C7" s="36"/>
      <c r="D7" s="36"/>
      <c r="E7" s="36"/>
      <c r="F7" s="36"/>
      <c r="G7" s="36"/>
      <c r="H7" s="37"/>
      <c r="I7" s="37"/>
      <c r="J7" s="37"/>
      <c r="K7" s="37"/>
    </row>
    <row r="8" spans="1:14" s="34" customFormat="1" ht="9.75" customHeight="1" x14ac:dyDescent="0.15">
      <c r="A8" s="34" t="s">
        <v>5</v>
      </c>
      <c r="B8" s="38">
        <v>100</v>
      </c>
      <c r="C8" s="38">
        <v>55.066914928135368</v>
      </c>
      <c r="D8" s="38">
        <v>1.3498654040282652</v>
      </c>
      <c r="E8" s="39">
        <v>43.583219667836367</v>
      </c>
      <c r="F8" s="38">
        <v>100</v>
      </c>
      <c r="G8" s="38">
        <v>51.104969249970857</v>
      </c>
      <c r="H8" s="38">
        <v>0.67241244445144122</v>
      </c>
      <c r="I8" s="39">
        <v>48.222618305577704</v>
      </c>
      <c r="J8" s="40">
        <v>31.663426765565099</v>
      </c>
      <c r="K8" s="38">
        <v>0.14086976218143341</v>
      </c>
    </row>
    <row r="9" spans="1:14" ht="9.75" customHeight="1" x14ac:dyDescent="0.15">
      <c r="A9" s="14" t="s">
        <v>22</v>
      </c>
      <c r="B9" s="41">
        <v>99.999999999999986</v>
      </c>
      <c r="C9" s="41">
        <v>71.282236613292753</v>
      </c>
      <c r="D9" s="41">
        <v>1.6744677667869377</v>
      </c>
      <c r="E9" s="42">
        <v>27.043295619920301</v>
      </c>
      <c r="F9" s="41">
        <v>100</v>
      </c>
      <c r="G9" s="41">
        <v>63.767157554772915</v>
      </c>
      <c r="H9" s="41">
        <v>1.4820758969481718</v>
      </c>
      <c r="I9" s="42">
        <v>34.750766548278925</v>
      </c>
      <c r="J9" s="43">
        <v>65.121977115508685</v>
      </c>
      <c r="K9" s="41">
        <v>0.45246281882702694</v>
      </c>
    </row>
    <row r="10" spans="1:14" ht="9.75" customHeight="1" x14ac:dyDescent="0.15">
      <c r="A10" s="14" t="s">
        <v>23</v>
      </c>
      <c r="B10" s="41">
        <v>100</v>
      </c>
      <c r="C10" s="41">
        <v>52.818221133054635</v>
      </c>
      <c r="D10" s="41">
        <v>2.8477072876669243</v>
      </c>
      <c r="E10" s="42">
        <v>44.334071579278437</v>
      </c>
      <c r="F10" s="41">
        <v>100</v>
      </c>
      <c r="G10" s="41">
        <v>48.830425055928409</v>
      </c>
      <c r="H10" s="41">
        <v>2.1064876957494407</v>
      </c>
      <c r="I10" s="42">
        <v>49.063087248322148</v>
      </c>
      <c r="J10" s="43">
        <v>15.574543311726577</v>
      </c>
      <c r="K10" s="41">
        <v>0.20035356511490868</v>
      </c>
    </row>
    <row r="11" spans="1:14" ht="9.75" customHeight="1" x14ac:dyDescent="0.15">
      <c r="A11" s="14" t="s">
        <v>24</v>
      </c>
      <c r="B11" s="41">
        <v>100</v>
      </c>
      <c r="C11" s="41">
        <v>58.414094897702014</v>
      </c>
      <c r="D11" s="41">
        <v>0.98059431346942516</v>
      </c>
      <c r="E11" s="42">
        <v>40.605310788828561</v>
      </c>
      <c r="F11" s="41">
        <v>100</v>
      </c>
      <c r="G11" s="41">
        <v>55.136812411847671</v>
      </c>
      <c r="H11" s="41">
        <v>2.8208744710860365E-2</v>
      </c>
      <c r="I11" s="42">
        <v>44.834978843441462</v>
      </c>
      <c r="J11" s="43">
        <v>14.735177865612648</v>
      </c>
      <c r="K11" s="41">
        <v>0</v>
      </c>
    </row>
    <row r="12" spans="1:14" ht="9.75" customHeight="1" x14ac:dyDescent="0.15">
      <c r="A12" s="14" t="s">
        <v>25</v>
      </c>
      <c r="B12" s="41">
        <v>100</v>
      </c>
      <c r="C12" s="41">
        <v>47.034433562692271</v>
      </c>
      <c r="D12" s="41">
        <v>0.64052073890234662</v>
      </c>
      <c r="E12" s="42">
        <v>52.325045698405383</v>
      </c>
      <c r="F12" s="41">
        <v>100</v>
      </c>
      <c r="G12" s="41">
        <v>37.585531760289044</v>
      </c>
      <c r="H12" s="41">
        <v>0</v>
      </c>
      <c r="I12" s="42">
        <v>62.414468239710956</v>
      </c>
      <c r="J12" s="43">
        <v>19.555720103665308</v>
      </c>
      <c r="K12" s="41">
        <v>0</v>
      </c>
    </row>
    <row r="13" spans="1:14" ht="9.75" customHeight="1" x14ac:dyDescent="0.15">
      <c r="A13" s="14" t="s">
        <v>26</v>
      </c>
      <c r="B13" s="41">
        <v>100</v>
      </c>
      <c r="C13" s="41">
        <v>59.803874394926524</v>
      </c>
      <c r="D13" s="41">
        <v>0.26368211869544717</v>
      </c>
      <c r="E13" s="42">
        <v>39.932443486378027</v>
      </c>
      <c r="F13" s="41">
        <v>100</v>
      </c>
      <c r="G13" s="41">
        <v>49.509334609861178</v>
      </c>
      <c r="H13" s="41">
        <v>0.22020105313547153</v>
      </c>
      <c r="I13" s="42">
        <v>50.270464337003354</v>
      </c>
      <c r="J13" s="43">
        <v>42.600640801954128</v>
      </c>
      <c r="K13" s="41">
        <v>3.4895155917901211E-2</v>
      </c>
    </row>
    <row r="14" spans="1:14" ht="9.75" customHeight="1" x14ac:dyDescent="0.15">
      <c r="A14" s="14" t="s">
        <v>27</v>
      </c>
      <c r="B14" s="41">
        <v>100</v>
      </c>
      <c r="C14" s="41">
        <v>64.264314247669773</v>
      </c>
      <c r="D14" s="41">
        <v>0.2596537949400799</v>
      </c>
      <c r="E14" s="42">
        <v>35.476031957390148</v>
      </c>
      <c r="F14" s="41">
        <v>100</v>
      </c>
      <c r="G14" s="41">
        <v>56.899140735797118</v>
      </c>
      <c r="H14" s="41">
        <v>0</v>
      </c>
      <c r="I14" s="42">
        <v>43.100859264202882</v>
      </c>
      <c r="J14" s="43">
        <v>14.595959595959595</v>
      </c>
      <c r="K14" s="41">
        <v>0</v>
      </c>
    </row>
    <row r="15" spans="1:14" ht="9.75" customHeight="1" x14ac:dyDescent="0.15">
      <c r="A15" s="14" t="s">
        <v>28</v>
      </c>
      <c r="B15" s="41">
        <v>100</v>
      </c>
      <c r="C15" s="41">
        <v>67.694736203023496</v>
      </c>
      <c r="D15" s="41">
        <v>2.1067330459595652</v>
      </c>
      <c r="E15" s="42">
        <v>30.198530751016939</v>
      </c>
      <c r="F15" s="41">
        <v>100</v>
      </c>
      <c r="G15" s="41">
        <v>67.382322056339319</v>
      </c>
      <c r="H15" s="41">
        <v>0.76245263205953517</v>
      </c>
      <c r="I15" s="42">
        <v>31.855225311601149</v>
      </c>
      <c r="J15" s="43">
        <v>19.229723298660684</v>
      </c>
      <c r="K15" s="41">
        <v>3.7392072880549326E-2</v>
      </c>
    </row>
    <row r="16" spans="1:14" ht="9.75" customHeight="1" x14ac:dyDescent="0.15">
      <c r="A16" s="14" t="s">
        <v>29</v>
      </c>
      <c r="B16" s="41">
        <v>99.999999999999986</v>
      </c>
      <c r="C16" s="41">
        <v>68.238638638638633</v>
      </c>
      <c r="D16" s="41">
        <v>0.66546546546546548</v>
      </c>
      <c r="E16" s="42">
        <v>31.095895895895897</v>
      </c>
      <c r="F16" s="41">
        <v>100</v>
      </c>
      <c r="G16" s="41">
        <v>58.29261614927762</v>
      </c>
      <c r="H16" s="41">
        <v>0.12741670527778948</v>
      </c>
      <c r="I16" s="42">
        <v>41.579967145444591</v>
      </c>
      <c r="J16" s="43">
        <v>21.940283297666362</v>
      </c>
      <c r="K16" s="41">
        <v>0</v>
      </c>
    </row>
    <row r="17" spans="1:16" ht="9.75" customHeight="1" x14ac:dyDescent="0.15">
      <c r="A17" s="14" t="s">
        <v>30</v>
      </c>
      <c r="B17" s="41">
        <v>100</v>
      </c>
      <c r="C17" s="41">
        <v>38.011645650532827</v>
      </c>
      <c r="D17" s="41">
        <v>0.33125503987963345</v>
      </c>
      <c r="E17" s="42">
        <v>61.657099309587537</v>
      </c>
      <c r="F17" s="41">
        <v>100</v>
      </c>
      <c r="G17" s="41">
        <v>39.500745128718521</v>
      </c>
      <c r="H17" s="41">
        <v>0.22922564087549036</v>
      </c>
      <c r="I17" s="42">
        <v>60.270029230405989</v>
      </c>
      <c r="J17" s="43">
        <v>9.0227905061320417</v>
      </c>
      <c r="K17" s="41">
        <v>2.1093020219166526E-2</v>
      </c>
    </row>
    <row r="18" spans="1:16" ht="9.75" customHeight="1" x14ac:dyDescent="0.15">
      <c r="A18" s="14" t="s">
        <v>31</v>
      </c>
      <c r="B18" s="41">
        <v>100</v>
      </c>
      <c r="C18" s="41">
        <v>51.256371308016881</v>
      </c>
      <c r="D18" s="41">
        <v>0</v>
      </c>
      <c r="E18" s="42">
        <v>48.743628691983119</v>
      </c>
      <c r="F18" s="41">
        <v>100</v>
      </c>
      <c r="G18" s="41">
        <v>45.754797413397341</v>
      </c>
      <c r="H18" s="41">
        <v>0</v>
      </c>
      <c r="I18" s="42">
        <v>54.245202586602659</v>
      </c>
      <c r="J18" s="43">
        <v>14.809849826846044</v>
      </c>
      <c r="K18" s="41">
        <v>0</v>
      </c>
    </row>
    <row r="19" spans="1:16" ht="9.75" customHeight="1" x14ac:dyDescent="0.15">
      <c r="A19" s="14" t="s">
        <v>32</v>
      </c>
      <c r="B19" s="41">
        <v>99.999999999999986</v>
      </c>
      <c r="C19" s="41">
        <v>77.956329735034345</v>
      </c>
      <c r="D19" s="41">
        <v>2.1817608299453246</v>
      </c>
      <c r="E19" s="42">
        <v>19.861909435020326</v>
      </c>
      <c r="F19" s="41">
        <v>100</v>
      </c>
      <c r="G19" s="41">
        <v>72.840418408109542</v>
      </c>
      <c r="H19" s="41">
        <v>0</v>
      </c>
      <c r="I19" s="42">
        <v>27.159581591890458</v>
      </c>
      <c r="J19" s="43">
        <v>17.505439741700009</v>
      </c>
      <c r="K19" s="41">
        <v>0</v>
      </c>
    </row>
    <row r="20" spans="1:16" ht="9.75" customHeight="1" x14ac:dyDescent="0.15">
      <c r="A20" s="14" t="s">
        <v>33</v>
      </c>
      <c r="B20" s="41">
        <v>100</v>
      </c>
      <c r="C20" s="41">
        <v>53.451859956236326</v>
      </c>
      <c r="D20" s="41">
        <v>0.81197249140356353</v>
      </c>
      <c r="E20" s="42">
        <v>45.736167552360115</v>
      </c>
      <c r="F20" s="41">
        <v>100</v>
      </c>
      <c r="G20" s="41">
        <v>57.561769462242331</v>
      </c>
      <c r="H20" s="41">
        <v>0.37358498290720765</v>
      </c>
      <c r="I20" s="42">
        <v>42.064645554850465</v>
      </c>
      <c r="J20" s="43">
        <v>36.874311589768695</v>
      </c>
      <c r="K20" s="41">
        <v>1.8357606168155672E-2</v>
      </c>
    </row>
    <row r="21" spans="1:16" ht="9.75" customHeight="1" x14ac:dyDescent="0.15">
      <c r="A21" s="14" t="s">
        <v>34</v>
      </c>
      <c r="B21" s="41">
        <v>100</v>
      </c>
      <c r="C21" s="41">
        <v>55.551412440689504</v>
      </c>
      <c r="D21" s="41">
        <v>1.2873130593205069</v>
      </c>
      <c r="E21" s="42">
        <v>43.161274499989986</v>
      </c>
      <c r="F21" s="41">
        <v>100</v>
      </c>
      <c r="G21" s="41">
        <v>51.981042337666672</v>
      </c>
      <c r="H21" s="41">
        <v>0.23029554595063664</v>
      </c>
      <c r="I21" s="42">
        <v>47.788662116382689</v>
      </c>
      <c r="J21" s="43">
        <v>38.18062541001531</v>
      </c>
      <c r="K21" s="41">
        <v>9.2439814722779956E-2</v>
      </c>
      <c r="L21" s="44"/>
      <c r="M21" s="44"/>
      <c r="N21" s="44"/>
      <c r="O21" s="44"/>
      <c r="P21" s="44"/>
    </row>
    <row r="22" spans="1:16" ht="9.75" customHeight="1" x14ac:dyDescent="0.15">
      <c r="A22" s="14" t="s">
        <v>35</v>
      </c>
      <c r="B22" s="41">
        <v>100</v>
      </c>
      <c r="C22" s="41">
        <v>63.299363539930297</v>
      </c>
      <c r="D22" s="41">
        <v>2.5145855432641309</v>
      </c>
      <c r="E22" s="42">
        <v>34.186050916805577</v>
      </c>
      <c r="F22" s="41">
        <v>100</v>
      </c>
      <c r="G22" s="41">
        <v>53.681671213499037</v>
      </c>
      <c r="H22" s="41">
        <v>3.0185914923714257</v>
      </c>
      <c r="I22" s="42">
        <v>43.299737294129535</v>
      </c>
      <c r="J22" s="43">
        <v>31.866825208085615</v>
      </c>
      <c r="K22" s="41">
        <v>0.63553241215301981</v>
      </c>
    </row>
    <row r="23" spans="1:16" ht="9.75" customHeight="1" x14ac:dyDescent="0.15">
      <c r="A23" s="14" t="s">
        <v>36</v>
      </c>
      <c r="B23" s="41">
        <v>100</v>
      </c>
      <c r="C23" s="41">
        <v>48.80025004808617</v>
      </c>
      <c r="D23" s="41">
        <v>0.19474899019042122</v>
      </c>
      <c r="E23" s="42">
        <v>51.005000961723411</v>
      </c>
      <c r="F23" s="41">
        <v>100</v>
      </c>
      <c r="G23" s="41">
        <v>47.131471479383478</v>
      </c>
      <c r="H23" s="41">
        <v>0.14820181794230008</v>
      </c>
      <c r="I23" s="42">
        <v>52.720326702674214</v>
      </c>
      <c r="J23" s="43">
        <v>13.579692238571267</v>
      </c>
      <c r="K23" s="41">
        <v>0.17971470290913175</v>
      </c>
    </row>
    <row r="24" spans="1:16" ht="9.75" customHeight="1" x14ac:dyDescent="0.15">
      <c r="A24" s="14" t="s">
        <v>37</v>
      </c>
      <c r="B24" s="41">
        <v>100</v>
      </c>
      <c r="C24" s="41">
        <v>33.367885100172487</v>
      </c>
      <c r="D24" s="41">
        <v>0.87485073636725497</v>
      </c>
      <c r="E24" s="42">
        <v>65.757264163460263</v>
      </c>
      <c r="F24" s="41">
        <v>100</v>
      </c>
      <c r="G24" s="41">
        <v>35.941789612302749</v>
      </c>
      <c r="H24" s="41">
        <v>3.3479900899493335E-3</v>
      </c>
      <c r="I24" s="42">
        <v>64.054862397607309</v>
      </c>
      <c r="J24" s="43">
        <v>31.247411183686474</v>
      </c>
      <c r="K24" s="41">
        <v>0</v>
      </c>
    </row>
    <row r="25" spans="1:16" ht="9.75" customHeight="1" x14ac:dyDescent="0.15">
      <c r="A25" s="14" t="s">
        <v>38</v>
      </c>
      <c r="B25" s="41">
        <v>100</v>
      </c>
      <c r="C25" s="41">
        <v>61.955669987686115</v>
      </c>
      <c r="D25" s="41">
        <v>2.6362923989701108</v>
      </c>
      <c r="E25" s="42">
        <v>35.40803761334378</v>
      </c>
      <c r="F25" s="41">
        <v>100</v>
      </c>
      <c r="G25" s="41">
        <v>64.241855089214766</v>
      </c>
      <c r="H25" s="41">
        <v>0.57068554504081481</v>
      </c>
      <c r="I25" s="42">
        <v>35.187459365744417</v>
      </c>
      <c r="J25" s="43">
        <v>4.6673543063434764</v>
      </c>
      <c r="K25" s="41">
        <v>0</v>
      </c>
      <c r="L25" s="45"/>
      <c r="M25" s="45"/>
    </row>
    <row r="26" spans="1:16" ht="9.75" customHeight="1" x14ac:dyDescent="0.15">
      <c r="A26" s="14" t="s">
        <v>39</v>
      </c>
      <c r="B26" s="41">
        <v>100</v>
      </c>
      <c r="C26" s="41">
        <v>21.691413815364751</v>
      </c>
      <c r="D26" s="41">
        <v>57.440284054228528</v>
      </c>
      <c r="E26" s="42">
        <v>20.868302130406711</v>
      </c>
      <c r="F26" s="41">
        <v>100</v>
      </c>
      <c r="G26" s="41">
        <v>22.184873949579831</v>
      </c>
      <c r="H26" s="41">
        <v>15.210084033613445</v>
      </c>
      <c r="I26" s="42">
        <v>62.605042016806721</v>
      </c>
      <c r="J26" s="43">
        <v>20.73272273105745</v>
      </c>
      <c r="K26" s="41">
        <v>0</v>
      </c>
      <c r="L26" s="46"/>
      <c r="M26" s="46"/>
    </row>
    <row r="27" spans="1:16" ht="9.75" customHeight="1" x14ac:dyDescent="0.15">
      <c r="A27" s="14" t="s">
        <v>40</v>
      </c>
      <c r="B27" s="41">
        <v>100</v>
      </c>
      <c r="C27" s="41">
        <v>17.198146633960206</v>
      </c>
      <c r="D27" s="41">
        <v>60.724993186154265</v>
      </c>
      <c r="E27" s="42">
        <v>22.076860179885529</v>
      </c>
      <c r="F27" s="41">
        <v>100</v>
      </c>
      <c r="G27" s="41">
        <v>21.193124368048533</v>
      </c>
      <c r="H27" s="41">
        <v>13.609706774519717</v>
      </c>
      <c r="I27" s="42">
        <v>65.197168857431748</v>
      </c>
      <c r="J27" s="43">
        <v>3.5687167805618829</v>
      </c>
      <c r="K27" s="41">
        <v>0.5315110098709187</v>
      </c>
      <c r="L27" s="46"/>
      <c r="M27" s="46"/>
    </row>
    <row r="28" spans="1:16" ht="9.75" customHeight="1" x14ac:dyDescent="0.15">
      <c r="C28" s="31"/>
      <c r="D28" s="32"/>
      <c r="E28" s="33"/>
      <c r="F28" s="33"/>
      <c r="G28" s="8"/>
      <c r="H28" s="3"/>
      <c r="I28" s="3"/>
      <c r="J28" s="3"/>
      <c r="K28" s="3"/>
      <c r="L28" s="46"/>
      <c r="M28" s="46"/>
    </row>
    <row r="29" spans="1:16" s="30" customFormat="1" ht="11.25" x14ac:dyDescent="0.2">
      <c r="A29" s="34" t="s">
        <v>12</v>
      </c>
      <c r="B29" s="35"/>
      <c r="C29" s="36"/>
      <c r="D29" s="36"/>
      <c r="E29" s="36"/>
      <c r="F29" s="36"/>
      <c r="G29" s="36"/>
      <c r="H29" s="37"/>
      <c r="I29" s="37"/>
      <c r="J29" s="37"/>
      <c r="K29" s="37"/>
      <c r="L29" s="46"/>
      <c r="M29" s="46"/>
    </row>
    <row r="30" spans="1:16" s="34" customFormat="1" ht="9.75" customHeight="1" x14ac:dyDescent="0.15">
      <c r="A30" s="34" t="s">
        <v>5</v>
      </c>
      <c r="B30" s="38">
        <v>100</v>
      </c>
      <c r="C30" s="38">
        <v>43.772374833672025</v>
      </c>
      <c r="D30" s="38">
        <v>1.8707573292915836</v>
      </c>
      <c r="E30" s="39">
        <v>54.35686783703639</v>
      </c>
      <c r="F30" s="38">
        <v>100</v>
      </c>
      <c r="G30" s="38">
        <v>38.414794831525953</v>
      </c>
      <c r="H30" s="38">
        <v>0.90585384876012454</v>
      </c>
      <c r="I30" s="39">
        <v>60.679351319713923</v>
      </c>
      <c r="J30" s="40">
        <v>24.288825692487457</v>
      </c>
      <c r="K30" s="38">
        <v>0.1729070726510413</v>
      </c>
      <c r="L30" s="46"/>
      <c r="M30" s="46"/>
    </row>
    <row r="31" spans="1:16" ht="9.75" customHeight="1" x14ac:dyDescent="0.15">
      <c r="A31" s="14" t="s">
        <v>22</v>
      </c>
      <c r="B31" s="41">
        <v>100</v>
      </c>
      <c r="C31" s="41">
        <v>65.678582767159824</v>
      </c>
      <c r="D31" s="41">
        <v>2.18883738650073</v>
      </c>
      <c r="E31" s="42">
        <v>32.132579846339446</v>
      </c>
      <c r="F31" s="41">
        <v>100</v>
      </c>
      <c r="G31" s="41">
        <v>56.926319464423678</v>
      </c>
      <c r="H31" s="41">
        <v>1.9343847887014345</v>
      </c>
      <c r="I31" s="42">
        <v>41.139295746874886</v>
      </c>
      <c r="J31" s="43">
        <v>60.329287835948108</v>
      </c>
      <c r="K31" s="41">
        <v>0.5654850003572558</v>
      </c>
      <c r="L31" s="46"/>
      <c r="M31" s="46"/>
    </row>
    <row r="32" spans="1:16" ht="9.75" customHeight="1" x14ac:dyDescent="0.15">
      <c r="A32" s="14" t="s">
        <v>23</v>
      </c>
      <c r="B32" s="41">
        <v>100</v>
      </c>
      <c r="C32" s="41">
        <v>40.799110039862796</v>
      </c>
      <c r="D32" s="41">
        <v>3.9195327709279684</v>
      </c>
      <c r="E32" s="42">
        <v>55.281357189209231</v>
      </c>
      <c r="F32" s="41">
        <v>100</v>
      </c>
      <c r="G32" s="41">
        <v>33.801744063878964</v>
      </c>
      <c r="H32" s="41">
        <v>2.4795125026266023</v>
      </c>
      <c r="I32" s="42">
        <v>63.718743433494431</v>
      </c>
      <c r="J32" s="43">
        <v>3.1389393689079794</v>
      </c>
      <c r="K32" s="41">
        <v>0.28085246984966133</v>
      </c>
      <c r="L32" s="46"/>
      <c r="M32" s="46"/>
    </row>
    <row r="33" spans="1:13" ht="9.75" customHeight="1" x14ac:dyDescent="0.15">
      <c r="A33" s="14" t="s">
        <v>24</v>
      </c>
      <c r="B33" s="41">
        <v>100</v>
      </c>
      <c r="C33" s="41">
        <v>44.52411994784876</v>
      </c>
      <c r="D33" s="41">
        <v>1.3950456323337679</v>
      </c>
      <c r="E33" s="42">
        <v>54.080834419817471</v>
      </c>
      <c r="F33" s="41">
        <v>100</v>
      </c>
      <c r="G33" s="41">
        <v>39.95232027621357</v>
      </c>
      <c r="H33" s="41">
        <v>4.1103210160713548E-2</v>
      </c>
      <c r="I33" s="42">
        <v>60.00657651362571</v>
      </c>
      <c r="J33" s="43">
        <v>3.9221838719799189</v>
      </c>
      <c r="K33" s="41">
        <v>0</v>
      </c>
      <c r="L33" s="46"/>
      <c r="M33" s="46"/>
    </row>
    <row r="34" spans="1:13" ht="9.75" customHeight="1" x14ac:dyDescent="0.15">
      <c r="A34" s="14" t="s">
        <v>25</v>
      </c>
      <c r="B34" s="41">
        <v>100</v>
      </c>
      <c r="C34" s="41">
        <v>29.185948435042285</v>
      </c>
      <c r="D34" s="41">
        <v>0.98251533043061978</v>
      </c>
      <c r="E34" s="42">
        <v>69.831536234527093</v>
      </c>
      <c r="F34" s="41">
        <v>100</v>
      </c>
      <c r="G34" s="41">
        <v>15.399586049241606</v>
      </c>
      <c r="H34" s="41">
        <v>0</v>
      </c>
      <c r="I34" s="42">
        <v>84.600413950758394</v>
      </c>
      <c r="J34" s="43">
        <v>5.0404480398257618</v>
      </c>
      <c r="K34" s="41">
        <v>0</v>
      </c>
      <c r="L34" s="46"/>
      <c r="M34" s="46"/>
    </row>
    <row r="35" spans="1:13" ht="9.75" customHeight="1" x14ac:dyDescent="0.15">
      <c r="A35" s="14" t="s">
        <v>26</v>
      </c>
      <c r="B35" s="41">
        <v>100</v>
      </c>
      <c r="C35" s="41">
        <v>59.345599128816175</v>
      </c>
      <c r="D35" s="41">
        <v>0.34695402226077265</v>
      </c>
      <c r="E35" s="42">
        <v>40.30744684892305</v>
      </c>
      <c r="F35" s="41">
        <v>100</v>
      </c>
      <c r="G35" s="41">
        <v>46.744341188699444</v>
      </c>
      <c r="H35" s="41">
        <v>5.1196921978993747E-2</v>
      </c>
      <c r="I35" s="42">
        <v>53.204461889321564</v>
      </c>
      <c r="J35" s="43">
        <v>40.748060313277705</v>
      </c>
      <c r="K35" s="41">
        <v>4.0257648953301126E-2</v>
      </c>
      <c r="L35" s="46"/>
      <c r="M35" s="46"/>
    </row>
    <row r="36" spans="1:13" ht="9.75" customHeight="1" x14ac:dyDescent="0.15">
      <c r="A36" s="14" t="s">
        <v>27</v>
      </c>
      <c r="B36" s="41">
        <v>100</v>
      </c>
      <c r="C36" s="41">
        <v>54.575147467459658</v>
      </c>
      <c r="D36" s="41">
        <v>0.38024667284161262</v>
      </c>
      <c r="E36" s="42">
        <v>45.044605859698727</v>
      </c>
      <c r="F36" s="41">
        <v>100</v>
      </c>
      <c r="G36" s="41">
        <v>43.660107119215262</v>
      </c>
      <c r="H36" s="41">
        <v>0</v>
      </c>
      <c r="I36" s="42">
        <v>56.339892880784738</v>
      </c>
      <c r="J36" s="43">
        <v>6.9288956127080175</v>
      </c>
      <c r="K36" s="41">
        <v>0</v>
      </c>
      <c r="L36" s="46"/>
      <c r="M36" s="46"/>
    </row>
    <row r="37" spans="1:13" ht="9.75" customHeight="1" x14ac:dyDescent="0.15">
      <c r="A37" s="14" t="s">
        <v>28</v>
      </c>
      <c r="B37" s="41">
        <v>100</v>
      </c>
      <c r="C37" s="41">
        <v>52.449226560033665</v>
      </c>
      <c r="D37" s="41">
        <v>3.1674208144796379</v>
      </c>
      <c r="E37" s="42">
        <v>44.383352625486687</v>
      </c>
      <c r="F37" s="41">
        <v>100</v>
      </c>
      <c r="G37" s="41">
        <v>50.957847597384131</v>
      </c>
      <c r="H37" s="41">
        <v>1.1799829400056867</v>
      </c>
      <c r="I37" s="42">
        <v>47.862169462610176</v>
      </c>
      <c r="J37" s="43">
        <v>16.241299303944317</v>
      </c>
      <c r="K37" s="41">
        <v>5.1044083526682132E-2</v>
      </c>
      <c r="L37" s="46"/>
      <c r="M37" s="46"/>
    </row>
    <row r="38" spans="1:13" ht="9.75" customHeight="1" x14ac:dyDescent="0.15">
      <c r="A38" s="14" t="s">
        <v>29</v>
      </c>
      <c r="B38" s="41">
        <v>100</v>
      </c>
      <c r="C38" s="41">
        <v>63.191140842169283</v>
      </c>
      <c r="D38" s="41">
        <v>0.81509744877441126</v>
      </c>
      <c r="E38" s="42">
        <v>35.993761709056308</v>
      </c>
      <c r="F38" s="41">
        <v>100</v>
      </c>
      <c r="G38" s="41">
        <v>50.857475426797727</v>
      </c>
      <c r="H38" s="41">
        <v>0.15649249870667356</v>
      </c>
      <c r="I38" s="42">
        <v>48.986032074495597</v>
      </c>
      <c r="J38" s="43">
        <v>19.668219083176165</v>
      </c>
      <c r="K38" s="41">
        <v>0</v>
      </c>
      <c r="L38" s="46"/>
      <c r="M38" s="45"/>
    </row>
    <row r="39" spans="1:13" ht="9.75" customHeight="1" x14ac:dyDescent="0.15">
      <c r="A39" s="14" t="s">
        <v>30</v>
      </c>
      <c r="B39" s="41">
        <v>100</v>
      </c>
      <c r="C39" s="41">
        <v>11.585191445101737</v>
      </c>
      <c r="D39" s="41">
        <v>0.18169407787817721</v>
      </c>
      <c r="E39" s="42">
        <v>88.233114477020081</v>
      </c>
      <c r="F39" s="41">
        <v>100</v>
      </c>
      <c r="G39" s="41">
        <v>10.456153237406927</v>
      </c>
      <c r="H39" s="41">
        <v>0.15958586375302231</v>
      </c>
      <c r="I39" s="42">
        <v>89.384260898840054</v>
      </c>
      <c r="J39" s="43">
        <v>0.36951637696582712</v>
      </c>
      <c r="K39" s="41">
        <v>3.103937566512948E-2</v>
      </c>
      <c r="L39" s="46"/>
      <c r="M39" s="45"/>
    </row>
    <row r="40" spans="1:13" ht="9.75" customHeight="1" x14ac:dyDescent="0.15">
      <c r="A40" s="14" t="s">
        <v>41</v>
      </c>
      <c r="B40" s="41">
        <v>100</v>
      </c>
      <c r="C40" s="41">
        <v>38.128187854874412</v>
      </c>
      <c r="D40" s="41">
        <v>0</v>
      </c>
      <c r="E40" s="42">
        <v>61.871812145125595</v>
      </c>
      <c r="F40" s="41">
        <v>100</v>
      </c>
      <c r="G40" s="41">
        <v>31.270874610812339</v>
      </c>
      <c r="H40" s="41">
        <v>0</v>
      </c>
      <c r="I40" s="42">
        <v>68.729125389187658</v>
      </c>
      <c r="J40" s="43">
        <v>3.6658563345739301</v>
      </c>
      <c r="K40" s="41">
        <v>0</v>
      </c>
      <c r="L40" s="46"/>
      <c r="M40" s="46"/>
    </row>
    <row r="41" spans="1:13" ht="9.75" customHeight="1" x14ac:dyDescent="0.15">
      <c r="A41" s="14" t="s">
        <v>32</v>
      </c>
      <c r="B41" s="41">
        <v>100</v>
      </c>
      <c r="C41" s="41">
        <v>74.270592421277343</v>
      </c>
      <c r="D41" s="41">
        <v>2.7686354741149262</v>
      </c>
      <c r="E41" s="42">
        <v>22.96077210460772</v>
      </c>
      <c r="F41" s="41">
        <v>100.00000000000001</v>
      </c>
      <c r="G41" s="41">
        <v>67.762683337340718</v>
      </c>
      <c r="H41" s="41">
        <v>0</v>
      </c>
      <c r="I41" s="42">
        <v>32.237316662659296</v>
      </c>
      <c r="J41" s="43">
        <v>13.45667943597685</v>
      </c>
      <c r="K41" s="41">
        <v>0</v>
      </c>
      <c r="L41" s="46"/>
      <c r="M41" s="46"/>
    </row>
    <row r="42" spans="1:13" ht="9.75" customHeight="1" x14ac:dyDescent="0.15">
      <c r="A42" s="14" t="s">
        <v>33</v>
      </c>
      <c r="B42" s="41">
        <v>100</v>
      </c>
      <c r="C42" s="41">
        <v>45.282523283683361</v>
      </c>
      <c r="D42" s="41">
        <v>1.1370973920085803</v>
      </c>
      <c r="E42" s="42">
        <v>53.580379324308055</v>
      </c>
      <c r="F42" s="41">
        <v>100</v>
      </c>
      <c r="G42" s="41">
        <v>51.45311669468029</v>
      </c>
      <c r="H42" s="41">
        <v>0.52435748250944558</v>
      </c>
      <c r="I42" s="42">
        <v>48.022525822810266</v>
      </c>
      <c r="J42" s="43">
        <v>29.402614717973407</v>
      </c>
      <c r="K42" s="41">
        <v>2.2221399207436762E-2</v>
      </c>
      <c r="L42" s="46"/>
      <c r="M42" s="46"/>
    </row>
    <row r="43" spans="1:13" ht="9.75" customHeight="1" x14ac:dyDescent="0.15">
      <c r="A43" s="14" t="s">
        <v>34</v>
      </c>
      <c r="B43" s="41">
        <v>100</v>
      </c>
      <c r="C43" s="41">
        <v>40.588141607014869</v>
      </c>
      <c r="D43" s="41">
        <v>2.0762363184299706</v>
      </c>
      <c r="E43" s="42">
        <v>57.335622074555161</v>
      </c>
      <c r="F43" s="41">
        <v>100</v>
      </c>
      <c r="G43" s="41">
        <v>35.62887253732621</v>
      </c>
      <c r="H43" s="41">
        <v>0.24405013119988256</v>
      </c>
      <c r="I43" s="42">
        <v>64.127077331473899</v>
      </c>
      <c r="J43" s="43">
        <v>24.715052708560012</v>
      </c>
      <c r="K43" s="41">
        <v>2.3188198990421491E-2</v>
      </c>
      <c r="L43" s="46"/>
      <c r="M43" s="46"/>
    </row>
    <row r="44" spans="1:13" ht="9.75" customHeight="1" x14ac:dyDescent="0.15">
      <c r="A44" s="14" t="s">
        <v>35</v>
      </c>
      <c r="B44" s="41">
        <v>100</v>
      </c>
      <c r="C44" s="41">
        <v>56.114146933819065</v>
      </c>
      <c r="D44" s="41">
        <v>3.5822707953855497</v>
      </c>
      <c r="E44" s="42">
        <v>40.303582270795388</v>
      </c>
      <c r="F44" s="41">
        <v>100</v>
      </c>
      <c r="G44" s="41">
        <v>47.695774244889932</v>
      </c>
      <c r="H44" s="41">
        <v>4.2722509343872384</v>
      </c>
      <c r="I44" s="42">
        <v>48.031974820722837</v>
      </c>
      <c r="J44" s="43">
        <v>26.282019398159662</v>
      </c>
      <c r="K44" s="41">
        <v>0.77095249937826404</v>
      </c>
      <c r="L44" s="46"/>
      <c r="M44" s="46"/>
    </row>
    <row r="45" spans="1:13" ht="9.75" customHeight="1" x14ac:dyDescent="0.15">
      <c r="A45" s="14" t="s">
        <v>36</v>
      </c>
      <c r="B45" s="41">
        <v>100</v>
      </c>
      <c r="C45" s="41">
        <v>32.24877942140931</v>
      </c>
      <c r="D45" s="41">
        <v>8.3800918166581653E-2</v>
      </c>
      <c r="E45" s="42">
        <v>67.667419660424116</v>
      </c>
      <c r="F45" s="41">
        <v>100</v>
      </c>
      <c r="G45" s="41">
        <v>27.042577675489067</v>
      </c>
      <c r="H45" s="41">
        <v>0</v>
      </c>
      <c r="I45" s="42">
        <v>72.957422324510929</v>
      </c>
      <c r="J45" s="43">
        <v>4.8956356736242883</v>
      </c>
      <c r="K45" s="41">
        <v>0</v>
      </c>
      <c r="L45" s="46"/>
      <c r="M45" s="46"/>
    </row>
    <row r="46" spans="1:13" ht="9.75" customHeight="1" x14ac:dyDescent="0.15">
      <c r="A46" s="14" t="s">
        <v>37</v>
      </c>
      <c r="B46" s="41">
        <v>100</v>
      </c>
      <c r="C46" s="41">
        <v>12.613566338542242</v>
      </c>
      <c r="D46" s="41">
        <v>1.6669563431243977</v>
      </c>
      <c r="E46" s="42">
        <v>85.719477318333361</v>
      </c>
      <c r="F46" s="41">
        <v>100</v>
      </c>
      <c r="G46" s="41">
        <v>10.111366859640556</v>
      </c>
      <c r="H46" s="41">
        <v>6.9749598939806102E-3</v>
      </c>
      <c r="I46" s="42">
        <v>89.881658180465465</v>
      </c>
      <c r="J46" s="43">
        <v>9.557920589439215</v>
      </c>
      <c r="K46" s="41">
        <v>0</v>
      </c>
      <c r="L46" s="46"/>
      <c r="M46" s="47"/>
    </row>
    <row r="47" spans="1:13" ht="9.75" customHeight="1" x14ac:dyDescent="0.15">
      <c r="A47" s="14" t="s">
        <v>38</v>
      </c>
      <c r="B47" s="41">
        <v>100</v>
      </c>
      <c r="C47" s="41">
        <v>45.207353569901663</v>
      </c>
      <c r="D47" s="41">
        <v>4.0273621205643435</v>
      </c>
      <c r="E47" s="42">
        <v>50.765284309533989</v>
      </c>
      <c r="F47" s="41">
        <v>100</v>
      </c>
      <c r="G47" s="41">
        <v>46.700393479482855</v>
      </c>
      <c r="H47" s="41">
        <v>0.88813940415964021</v>
      </c>
      <c r="I47" s="42">
        <v>52.4114671163575</v>
      </c>
      <c r="J47" s="43">
        <v>0</v>
      </c>
      <c r="K47" s="41">
        <v>0</v>
      </c>
      <c r="L47" s="46"/>
      <c r="M47" s="46"/>
    </row>
    <row r="48" spans="1:13" ht="9.75" customHeight="1" x14ac:dyDescent="0.15">
      <c r="A48" s="14" t="s">
        <v>39</v>
      </c>
      <c r="B48" s="41">
        <v>100</v>
      </c>
      <c r="C48" s="41">
        <v>20.195370566999362</v>
      </c>
      <c r="D48" s="41">
        <v>75.578679125079645</v>
      </c>
      <c r="E48" s="42">
        <v>4.2259503079210026</v>
      </c>
      <c r="F48" s="41">
        <v>100</v>
      </c>
      <c r="G48" s="41">
        <v>14.226404649875448</v>
      </c>
      <c r="H48" s="41">
        <v>20.038748962081375</v>
      </c>
      <c r="I48" s="42">
        <v>65.734846388043181</v>
      </c>
      <c r="J48" s="43">
        <v>17.266851338873497</v>
      </c>
      <c r="K48" s="41">
        <v>0</v>
      </c>
      <c r="L48" s="46"/>
      <c r="M48" s="46"/>
    </row>
    <row r="49" spans="1:13" ht="11.25" customHeight="1" x14ac:dyDescent="0.15">
      <c r="A49" s="14" t="s">
        <v>40</v>
      </c>
      <c r="B49" s="41">
        <v>100.00000000000001</v>
      </c>
      <c r="C49" s="41">
        <v>11.679972231863935</v>
      </c>
      <c r="D49" s="41">
        <v>76.362374175633462</v>
      </c>
      <c r="E49" s="42">
        <v>11.957653592502604</v>
      </c>
      <c r="F49" s="41">
        <v>100</v>
      </c>
      <c r="G49" s="41">
        <v>14.934478084048802</v>
      </c>
      <c r="H49" s="41">
        <v>15.205603253502034</v>
      </c>
      <c r="I49" s="42">
        <v>69.859918662449161</v>
      </c>
      <c r="J49" s="43">
        <v>0.31595576619273302</v>
      </c>
      <c r="K49" s="41">
        <v>0</v>
      </c>
      <c r="L49" s="46"/>
      <c r="M49" s="46"/>
    </row>
    <row r="50" spans="1:13" x14ac:dyDescent="0.15">
      <c r="C50" s="31"/>
      <c r="D50" s="32"/>
      <c r="E50" s="33"/>
      <c r="F50" s="33"/>
      <c r="G50" s="8"/>
      <c r="H50" s="3"/>
      <c r="I50" s="3"/>
      <c r="J50" s="3"/>
      <c r="K50" s="3"/>
      <c r="L50" s="46"/>
      <c r="M50" s="46"/>
    </row>
    <row r="51" spans="1:13" ht="11.25" x14ac:dyDescent="0.2">
      <c r="A51" s="34" t="s">
        <v>13</v>
      </c>
      <c r="B51" s="35"/>
      <c r="C51" s="36"/>
      <c r="D51" s="36"/>
      <c r="E51" s="36"/>
      <c r="F51" s="36"/>
      <c r="G51" s="36"/>
      <c r="H51" s="37"/>
      <c r="I51" s="37"/>
      <c r="J51" s="37"/>
      <c r="K51" s="37"/>
      <c r="L51" s="46"/>
      <c r="M51" s="46"/>
    </row>
    <row r="52" spans="1:13" x14ac:dyDescent="0.15">
      <c r="A52" s="34" t="s">
        <v>5</v>
      </c>
      <c r="B52" s="38">
        <v>100</v>
      </c>
      <c r="C52" s="38">
        <v>81.448678037444637</v>
      </c>
      <c r="D52" s="38">
        <v>0.13316713540329098</v>
      </c>
      <c r="E52" s="39">
        <v>18.418154827152073</v>
      </c>
      <c r="F52" s="38">
        <v>100</v>
      </c>
      <c r="G52" s="38">
        <v>79.660420740589146</v>
      </c>
      <c r="H52" s="38">
        <v>0.14630145134237579</v>
      </c>
      <c r="I52" s="39">
        <v>20.19327780806848</v>
      </c>
      <c r="J52" s="40">
        <v>50.809787797075721</v>
      </c>
      <c r="K52" s="38">
        <v>5.7503028678937702E-2</v>
      </c>
      <c r="L52" s="46"/>
      <c r="M52" s="46"/>
    </row>
    <row r="53" spans="1:13" x14ac:dyDescent="0.15">
      <c r="A53" s="14" t="s">
        <v>22</v>
      </c>
      <c r="B53" s="41">
        <v>100</v>
      </c>
      <c r="C53" s="41">
        <v>89.524250491955087</v>
      </c>
      <c r="D53" s="41">
        <v>0</v>
      </c>
      <c r="E53" s="42">
        <v>10.475749508044913</v>
      </c>
      <c r="F53" s="41">
        <v>99.999999999999986</v>
      </c>
      <c r="G53" s="41">
        <v>86.182461417873284</v>
      </c>
      <c r="H53" s="41">
        <v>0</v>
      </c>
      <c r="I53" s="42">
        <v>13.817538582126703</v>
      </c>
      <c r="J53" s="43">
        <v>84.308597580908796</v>
      </c>
      <c r="K53" s="41">
        <v>0</v>
      </c>
      <c r="L53" s="46"/>
      <c r="M53" s="46"/>
    </row>
    <row r="54" spans="1:13" x14ac:dyDescent="0.15">
      <c r="A54" s="14" t="s">
        <v>23</v>
      </c>
      <c r="B54" s="41">
        <v>100</v>
      </c>
      <c r="C54" s="41">
        <v>81.794207044519936</v>
      </c>
      <c r="D54" s="41">
        <v>0.26372251028070803</v>
      </c>
      <c r="E54" s="42">
        <v>17.942070445199356</v>
      </c>
      <c r="F54" s="41">
        <v>100</v>
      </c>
      <c r="G54" s="41">
        <v>80.969499522552383</v>
      </c>
      <c r="H54" s="41">
        <v>1.3087681851373365</v>
      </c>
      <c r="I54" s="42">
        <v>17.721732292310286</v>
      </c>
      <c r="J54" s="43">
        <v>46.52549342105263</v>
      </c>
      <c r="K54" s="41">
        <v>0</v>
      </c>
      <c r="L54" s="46"/>
      <c r="M54" s="46"/>
    </row>
    <row r="55" spans="1:13" x14ac:dyDescent="0.15">
      <c r="A55" s="14" t="s">
        <v>24</v>
      </c>
      <c r="B55" s="41">
        <v>100</v>
      </c>
      <c r="C55" s="41">
        <v>91.277859180997922</v>
      </c>
      <c r="D55" s="41">
        <v>0</v>
      </c>
      <c r="E55" s="42">
        <v>8.7221408190020817</v>
      </c>
      <c r="F55" s="41">
        <v>100</v>
      </c>
      <c r="G55" s="41">
        <v>88.355363726283613</v>
      </c>
      <c r="H55" s="41">
        <v>0</v>
      </c>
      <c r="I55" s="42">
        <v>11.644636273716392</v>
      </c>
      <c r="J55" s="43">
        <v>48.203302039494986</v>
      </c>
      <c r="K55" s="41">
        <v>0</v>
      </c>
      <c r="L55" s="46"/>
      <c r="M55" s="46"/>
    </row>
    <row r="56" spans="1:13" x14ac:dyDescent="0.15">
      <c r="A56" s="14" t="s">
        <v>25</v>
      </c>
      <c r="B56" s="41">
        <v>100</v>
      </c>
      <c r="C56" s="41">
        <v>80.462812740158824</v>
      </c>
      <c r="D56" s="41">
        <v>0</v>
      </c>
      <c r="E56" s="42">
        <v>19.537187259841176</v>
      </c>
      <c r="F56" s="41">
        <v>100</v>
      </c>
      <c r="G56" s="41">
        <v>79.408339156766829</v>
      </c>
      <c r="H56" s="41">
        <v>0</v>
      </c>
      <c r="I56" s="42">
        <v>20.591660843233171</v>
      </c>
      <c r="J56" s="43">
        <v>55.78565881439296</v>
      </c>
      <c r="K56" s="41">
        <v>0</v>
      </c>
      <c r="L56" s="46"/>
      <c r="M56" s="46"/>
    </row>
    <row r="57" spans="1:13" x14ac:dyDescent="0.15">
      <c r="A57" s="14" t="s">
        <v>26</v>
      </c>
      <c r="B57" s="41">
        <v>100</v>
      </c>
      <c r="C57" s="41">
        <v>61.255012028869281</v>
      </c>
      <c r="D57" s="41">
        <v>0</v>
      </c>
      <c r="E57" s="42">
        <v>38.744987971130712</v>
      </c>
      <c r="F57" s="41">
        <v>99.999999999999986</v>
      </c>
      <c r="G57" s="41">
        <v>58.838925823169127</v>
      </c>
      <c r="H57" s="41">
        <v>0.79045176150342877</v>
      </c>
      <c r="I57" s="42">
        <v>40.370622415327432</v>
      </c>
      <c r="J57" s="43">
        <v>54.655870445344135</v>
      </c>
      <c r="K57" s="41">
        <v>0</v>
      </c>
      <c r="L57" s="46"/>
      <c r="M57" s="46"/>
    </row>
    <row r="58" spans="1:13" x14ac:dyDescent="0.15">
      <c r="A58" s="14" t="s">
        <v>27</v>
      </c>
      <c r="B58" s="41">
        <v>100</v>
      </c>
      <c r="C58" s="41">
        <v>85.126482628319508</v>
      </c>
      <c r="D58" s="41">
        <v>0</v>
      </c>
      <c r="E58" s="42">
        <v>14.873517371680487</v>
      </c>
      <c r="F58" s="41">
        <v>100</v>
      </c>
      <c r="G58" s="41">
        <v>86.801685469620764</v>
      </c>
      <c r="H58" s="41">
        <v>0</v>
      </c>
      <c r="I58" s="42">
        <v>13.198314530379228</v>
      </c>
      <c r="J58" s="43">
        <v>53.282442748091604</v>
      </c>
      <c r="K58" s="41">
        <v>0</v>
      </c>
      <c r="L58" s="46"/>
      <c r="M58" s="46"/>
    </row>
    <row r="59" spans="1:13" x14ac:dyDescent="0.15">
      <c r="A59" s="14" t="s">
        <v>28</v>
      </c>
      <c r="B59" s="41">
        <v>99.999999999999986</v>
      </c>
      <c r="C59" s="41">
        <v>97.206732360654897</v>
      </c>
      <c r="D59" s="41">
        <v>5.3471850889924372E-2</v>
      </c>
      <c r="E59" s="42">
        <v>2.7397957884551727</v>
      </c>
      <c r="F59" s="41">
        <v>100</v>
      </c>
      <c r="G59" s="41">
        <v>96.873005743458833</v>
      </c>
      <c r="H59" s="41">
        <v>1.2763241863433313E-2</v>
      </c>
      <c r="I59" s="42">
        <v>3.1142310146777281</v>
      </c>
      <c r="J59" s="43">
        <v>27.414844941535332</v>
      </c>
      <c r="K59" s="41">
        <v>0</v>
      </c>
      <c r="L59" s="46"/>
      <c r="M59" s="46"/>
    </row>
    <row r="60" spans="1:13" x14ac:dyDescent="0.15">
      <c r="A60" s="14" t="s">
        <v>29</v>
      </c>
      <c r="B60" s="41">
        <v>100</v>
      </c>
      <c r="C60" s="41">
        <v>90.686616646309545</v>
      </c>
      <c r="D60" s="41">
        <v>0</v>
      </c>
      <c r="E60" s="42">
        <v>9.3133833536904547</v>
      </c>
      <c r="F60" s="41">
        <v>100</v>
      </c>
      <c r="G60" s="41">
        <v>90.875085014735888</v>
      </c>
      <c r="H60" s="41">
        <v>0</v>
      </c>
      <c r="I60" s="42">
        <v>9.1249149852641125</v>
      </c>
      <c r="J60" s="43">
        <v>39.010989010989015</v>
      </c>
      <c r="K60" s="41">
        <v>0</v>
      </c>
      <c r="L60" s="46"/>
      <c r="M60" s="46"/>
    </row>
    <row r="61" spans="1:13" x14ac:dyDescent="0.15">
      <c r="A61" s="14" t="s">
        <v>42</v>
      </c>
      <c r="B61" s="41">
        <v>100</v>
      </c>
      <c r="C61" s="41">
        <v>94.786524113840343</v>
      </c>
      <c r="D61" s="41">
        <v>0.4220048257968117</v>
      </c>
      <c r="E61" s="42">
        <v>4.791471060362845</v>
      </c>
      <c r="F61" s="41">
        <v>100</v>
      </c>
      <c r="G61" s="41">
        <v>95.924192552972642</v>
      </c>
      <c r="H61" s="41">
        <v>0.24429129808681344</v>
      </c>
      <c r="I61" s="42">
        <v>3.8315161489405449</v>
      </c>
      <c r="J61" s="43">
        <v>44.050441361916768</v>
      </c>
      <c r="K61" s="41">
        <v>0</v>
      </c>
      <c r="L61" s="46"/>
      <c r="M61" s="46"/>
    </row>
    <row r="62" spans="1:13" x14ac:dyDescent="0.15">
      <c r="A62" s="14" t="s">
        <v>31</v>
      </c>
      <c r="B62" s="41">
        <v>100</v>
      </c>
      <c r="C62" s="41">
        <v>82.109012778468852</v>
      </c>
      <c r="D62" s="41">
        <v>0</v>
      </c>
      <c r="E62" s="42">
        <v>17.890987221531155</v>
      </c>
      <c r="F62" s="41">
        <v>100</v>
      </c>
      <c r="G62" s="41">
        <v>78.777318877990027</v>
      </c>
      <c r="H62" s="41">
        <v>0</v>
      </c>
      <c r="I62" s="42">
        <v>21.22268112200998</v>
      </c>
      <c r="J62" s="43">
        <v>46.829027073803928</v>
      </c>
      <c r="K62" s="41">
        <v>0</v>
      </c>
      <c r="L62" s="46"/>
      <c r="M62" s="46"/>
    </row>
    <row r="63" spans="1:13" x14ac:dyDescent="0.15">
      <c r="A63" s="14" t="s">
        <v>32</v>
      </c>
      <c r="B63" s="41">
        <v>100</v>
      </c>
      <c r="C63" s="41">
        <v>91.658399470899468</v>
      </c>
      <c r="D63" s="41">
        <v>0</v>
      </c>
      <c r="E63" s="42">
        <v>8.3416005291005284</v>
      </c>
      <c r="F63" s="41">
        <v>100</v>
      </c>
      <c r="G63" s="41">
        <v>89.676133532635774</v>
      </c>
      <c r="H63" s="41">
        <v>0</v>
      </c>
      <c r="I63" s="42">
        <v>10.323866467364224</v>
      </c>
      <c r="J63" s="43">
        <v>42.618806875631954</v>
      </c>
      <c r="K63" s="41">
        <v>0</v>
      </c>
      <c r="L63" s="46"/>
    </row>
    <row r="64" spans="1:13" x14ac:dyDescent="0.15">
      <c r="A64" s="14" t="s">
        <v>33</v>
      </c>
      <c r="B64" s="41">
        <v>100</v>
      </c>
      <c r="C64" s="41">
        <v>73.854101183480466</v>
      </c>
      <c r="D64" s="41">
        <v>0</v>
      </c>
      <c r="E64" s="42">
        <v>26.14589881651953</v>
      </c>
      <c r="F64" s="41">
        <v>100</v>
      </c>
      <c r="G64" s="41">
        <v>72.697825080981033</v>
      </c>
      <c r="H64" s="41">
        <v>0</v>
      </c>
      <c r="I64" s="42">
        <v>27.302174919018974</v>
      </c>
      <c r="J64" s="43">
        <v>72.373746260777764</v>
      </c>
      <c r="K64" s="41">
        <v>0</v>
      </c>
      <c r="L64" s="46"/>
    </row>
    <row r="65" spans="1:12" x14ac:dyDescent="0.15">
      <c r="A65" s="14" t="s">
        <v>34</v>
      </c>
      <c r="B65" s="41">
        <v>100</v>
      </c>
      <c r="C65" s="41">
        <v>75.038891897809378</v>
      </c>
      <c r="D65" s="41">
        <v>0.25985549499302829</v>
      </c>
      <c r="E65" s="42">
        <v>24.701252607197592</v>
      </c>
      <c r="F65" s="41">
        <v>100</v>
      </c>
      <c r="G65" s="41">
        <v>71.620728159619176</v>
      </c>
      <c r="H65" s="41">
        <v>0.21377567511974377</v>
      </c>
      <c r="I65" s="42">
        <v>28.165496165261082</v>
      </c>
      <c r="J65" s="43">
        <v>55.128751992456728</v>
      </c>
      <c r="K65" s="41">
        <v>0.17960173315672495</v>
      </c>
      <c r="L65" s="46"/>
    </row>
    <row r="66" spans="1:12" x14ac:dyDescent="0.15">
      <c r="A66" s="14" t="s">
        <v>35</v>
      </c>
      <c r="B66" s="41">
        <v>100</v>
      </c>
      <c r="C66" s="41">
        <v>80.221805586450159</v>
      </c>
      <c r="D66" s="41">
        <v>0</v>
      </c>
      <c r="E66" s="42">
        <v>19.778194413549844</v>
      </c>
      <c r="F66" s="41">
        <v>99.999999999999986</v>
      </c>
      <c r="G66" s="41">
        <v>68.074128219460803</v>
      </c>
      <c r="H66" s="41">
        <v>4.2997807111837295E-3</v>
      </c>
      <c r="I66" s="42">
        <v>31.921571999828007</v>
      </c>
      <c r="J66" s="43">
        <v>58.076563958916907</v>
      </c>
      <c r="K66" s="41">
        <v>0</v>
      </c>
      <c r="L66" s="46"/>
    </row>
    <row r="67" spans="1:12" x14ac:dyDescent="0.15">
      <c r="A67" s="14" t="s">
        <v>36</v>
      </c>
      <c r="B67" s="41">
        <v>100</v>
      </c>
      <c r="C67" s="41">
        <v>80.913332390781846</v>
      </c>
      <c r="D67" s="41">
        <v>0.41000989679061217</v>
      </c>
      <c r="E67" s="42">
        <v>18.676657712427541</v>
      </c>
      <c r="F67" s="41">
        <v>100.00000000000001</v>
      </c>
      <c r="G67" s="41">
        <v>81.282233683087327</v>
      </c>
      <c r="H67" s="41">
        <v>0.40014227280810954</v>
      </c>
      <c r="I67" s="42">
        <v>18.317624044104573</v>
      </c>
      <c r="J67" s="43">
        <v>26.176713459950452</v>
      </c>
      <c r="K67" s="41">
        <v>0.44040737682356179</v>
      </c>
      <c r="L67" s="46"/>
    </row>
    <row r="68" spans="1:12" x14ac:dyDescent="0.15">
      <c r="A68" s="14" t="s">
        <v>37</v>
      </c>
      <c r="B68" s="41">
        <v>100</v>
      </c>
      <c r="C68" s="41">
        <v>56.290246583948488</v>
      </c>
      <c r="D68" s="41">
        <v>0</v>
      </c>
      <c r="E68" s="42">
        <v>43.70975341605152</v>
      </c>
      <c r="F68" s="41">
        <v>100</v>
      </c>
      <c r="G68" s="41">
        <v>59.785384697928968</v>
      </c>
      <c r="H68" s="41">
        <v>0</v>
      </c>
      <c r="I68" s="42">
        <v>40.214615302071039</v>
      </c>
      <c r="J68" s="43">
        <v>50.254080229568963</v>
      </c>
      <c r="K68" s="41">
        <v>0</v>
      </c>
      <c r="L68" s="46"/>
    </row>
    <row r="69" spans="1:12" x14ac:dyDescent="0.15">
      <c r="A69" s="14" t="s">
        <v>38</v>
      </c>
      <c r="B69" s="41">
        <v>100</v>
      </c>
      <c r="C69" s="41">
        <v>93.696321503808136</v>
      </c>
      <c r="D69" s="41">
        <v>0</v>
      </c>
      <c r="E69" s="42">
        <v>6.303678496191865</v>
      </c>
      <c r="F69" s="41">
        <v>100.00000000000001</v>
      </c>
      <c r="G69" s="41">
        <v>95.776071139854494</v>
      </c>
      <c r="H69" s="41">
        <v>0</v>
      </c>
      <c r="I69" s="42">
        <v>4.2239288601455138</v>
      </c>
      <c r="J69" s="43">
        <v>19.955898566703418</v>
      </c>
      <c r="K69" s="41">
        <v>0</v>
      </c>
      <c r="L69" s="46"/>
    </row>
    <row r="70" spans="1:12" x14ac:dyDescent="0.15">
      <c r="A70" s="14" t="s">
        <v>39</v>
      </c>
      <c r="B70" s="41">
        <v>100</v>
      </c>
      <c r="C70" s="41">
        <v>26.429051782111635</v>
      </c>
      <c r="D70" s="41">
        <v>0</v>
      </c>
      <c r="E70" s="42">
        <v>73.570948217888372</v>
      </c>
      <c r="F70" s="41">
        <v>100</v>
      </c>
      <c r="G70" s="41">
        <v>47.253705318221442</v>
      </c>
      <c r="H70" s="41">
        <v>0</v>
      </c>
      <c r="I70" s="42">
        <v>52.746294681778551</v>
      </c>
      <c r="J70" s="43">
        <v>52.542372881355938</v>
      </c>
      <c r="K70" s="41">
        <v>0</v>
      </c>
      <c r="L70" s="46"/>
    </row>
    <row r="71" spans="1:12" x14ac:dyDescent="0.15">
      <c r="A71" s="14" t="s">
        <v>40</v>
      </c>
      <c r="B71" s="41">
        <v>100</v>
      </c>
      <c r="C71" s="41">
        <v>37.373096446700508</v>
      </c>
      <c r="D71" s="41">
        <v>3.5532994923857872</v>
      </c>
      <c r="E71" s="42">
        <v>59.073604060913709</v>
      </c>
      <c r="F71" s="41">
        <v>100</v>
      </c>
      <c r="G71" s="41">
        <v>74.566473988439313</v>
      </c>
      <c r="H71" s="41">
        <v>0</v>
      </c>
      <c r="I71" s="42">
        <v>25.433526011560691</v>
      </c>
      <c r="J71" s="43">
        <v>84.313725490196077</v>
      </c>
      <c r="K71" s="41">
        <v>13.725490196078432</v>
      </c>
      <c r="L71" s="46"/>
    </row>
    <row r="72" spans="1:12" x14ac:dyDescent="0.15">
      <c r="C72" s="31"/>
      <c r="D72" s="32"/>
      <c r="E72" s="33"/>
      <c r="F72" s="33"/>
      <c r="G72" s="8"/>
      <c r="H72" s="3"/>
      <c r="I72" s="3"/>
      <c r="J72" s="3"/>
      <c r="K72" s="3"/>
      <c r="L72" s="46"/>
    </row>
    <row r="73" spans="1:12" ht="11.25" x14ac:dyDescent="0.2">
      <c r="A73" s="34" t="s">
        <v>14</v>
      </c>
      <c r="B73" s="35"/>
      <c r="C73" s="36"/>
      <c r="D73" s="36"/>
      <c r="E73" s="36"/>
      <c r="F73" s="36"/>
      <c r="G73" s="36"/>
      <c r="H73" s="37"/>
      <c r="I73" s="37"/>
      <c r="J73" s="37"/>
      <c r="K73" s="37"/>
    </row>
    <row r="74" spans="1:12" x14ac:dyDescent="0.15">
      <c r="A74" s="34" t="s">
        <v>5</v>
      </c>
      <c r="B74" s="38">
        <v>100</v>
      </c>
      <c r="C74" s="38">
        <v>83.40523330363159</v>
      </c>
      <c r="D74" s="38">
        <v>0.10880077369439071</v>
      </c>
      <c r="E74" s="39">
        <v>16.485965922674019</v>
      </c>
      <c r="F74" s="38">
        <v>100</v>
      </c>
      <c r="G74" s="38">
        <v>81.850992208445916</v>
      </c>
      <c r="H74" s="38">
        <v>0.14069540231893987</v>
      </c>
      <c r="I74" s="39">
        <v>18.008312389235144</v>
      </c>
      <c r="J74" s="40">
        <v>56.257793243439181</v>
      </c>
      <c r="K74" s="38">
        <v>0</v>
      </c>
    </row>
    <row r="75" spans="1:12" x14ac:dyDescent="0.15">
      <c r="A75" s="14" t="s">
        <v>22</v>
      </c>
      <c r="B75" s="41">
        <v>100</v>
      </c>
      <c r="C75" s="41">
        <v>91.3183936428956</v>
      </c>
      <c r="D75" s="41">
        <v>0</v>
      </c>
      <c r="E75" s="42">
        <v>8.6816063571043998</v>
      </c>
      <c r="F75" s="41">
        <v>100</v>
      </c>
      <c r="G75" s="41">
        <v>88.335215337728727</v>
      </c>
      <c r="H75" s="41">
        <v>0</v>
      </c>
      <c r="I75" s="42">
        <v>11.664784662271275</v>
      </c>
      <c r="J75" s="43">
        <v>92.404901710492723</v>
      </c>
      <c r="K75" s="41">
        <v>0</v>
      </c>
    </row>
    <row r="76" spans="1:12" x14ac:dyDescent="0.15">
      <c r="A76" s="14" t="s">
        <v>23</v>
      </c>
      <c r="B76" s="41">
        <v>100</v>
      </c>
      <c r="C76" s="41">
        <v>87.016315867304186</v>
      </c>
      <c r="D76" s="41">
        <v>9.3656035885049532E-2</v>
      </c>
      <c r="E76" s="42">
        <v>12.890028096810765</v>
      </c>
      <c r="F76" s="41">
        <v>100</v>
      </c>
      <c r="G76" s="41">
        <v>84.775298073983492</v>
      </c>
      <c r="H76" s="41">
        <v>1.4246407826352798</v>
      </c>
      <c r="I76" s="42">
        <v>13.800061143381228</v>
      </c>
      <c r="J76" s="43">
        <v>42.363636363636367</v>
      </c>
      <c r="K76" s="41">
        <v>0</v>
      </c>
    </row>
    <row r="77" spans="1:12" x14ac:dyDescent="0.15">
      <c r="A77" s="14" t="s">
        <v>24</v>
      </c>
      <c r="B77" s="41">
        <v>99.999999999999986</v>
      </c>
      <c r="C77" s="41">
        <v>93.387951009599462</v>
      </c>
      <c r="D77" s="41">
        <v>0</v>
      </c>
      <c r="E77" s="42">
        <v>6.6120489904005293</v>
      </c>
      <c r="F77" s="41">
        <v>100.00000000000001</v>
      </c>
      <c r="G77" s="41">
        <v>91.883211678832126</v>
      </c>
      <c r="H77" s="41">
        <v>0</v>
      </c>
      <c r="I77" s="42">
        <v>8.1167883211678831</v>
      </c>
      <c r="J77" s="43">
        <v>38.549618320610683</v>
      </c>
      <c r="K77" s="41">
        <v>0</v>
      </c>
    </row>
    <row r="78" spans="1:12" x14ac:dyDescent="0.15">
      <c r="A78" s="14" t="s">
        <v>25</v>
      </c>
      <c r="B78" s="41">
        <v>100</v>
      </c>
      <c r="C78" s="41">
        <v>85.569318723201519</v>
      </c>
      <c r="D78" s="41">
        <v>0</v>
      </c>
      <c r="E78" s="42">
        <v>14.430681276798481</v>
      </c>
      <c r="F78" s="41">
        <v>100</v>
      </c>
      <c r="G78" s="41">
        <v>85.068430952844267</v>
      </c>
      <c r="H78" s="41">
        <v>0</v>
      </c>
      <c r="I78" s="42">
        <v>14.931569047155733</v>
      </c>
      <c r="J78" s="43">
        <v>58.805970149253724</v>
      </c>
      <c r="K78" s="41">
        <v>0</v>
      </c>
    </row>
    <row r="79" spans="1:12" x14ac:dyDescent="0.15">
      <c r="A79" s="14" t="s">
        <v>26</v>
      </c>
      <c r="B79" s="41">
        <v>100</v>
      </c>
      <c r="C79" s="41">
        <v>67.425569176882661</v>
      </c>
      <c r="D79" s="41">
        <v>0</v>
      </c>
      <c r="E79" s="42">
        <v>32.574430823117339</v>
      </c>
      <c r="F79" s="41">
        <v>100</v>
      </c>
      <c r="G79" s="41">
        <v>64.750663912658595</v>
      </c>
      <c r="H79" s="41">
        <v>0.8911183239893774</v>
      </c>
      <c r="I79" s="42">
        <v>34.358217763352023</v>
      </c>
      <c r="J79" s="43">
        <v>98.470097357440892</v>
      </c>
      <c r="K79" s="41">
        <v>0</v>
      </c>
    </row>
    <row r="80" spans="1:12" x14ac:dyDescent="0.15">
      <c r="A80" s="14" t="s">
        <v>27</v>
      </c>
      <c r="B80" s="41">
        <v>100</v>
      </c>
      <c r="C80" s="41">
        <v>85.709755839763233</v>
      </c>
      <c r="D80" s="41">
        <v>0</v>
      </c>
      <c r="E80" s="42">
        <v>14.290244160236762</v>
      </c>
      <c r="F80" s="41">
        <v>100</v>
      </c>
      <c r="G80" s="41">
        <v>86.801685469620764</v>
      </c>
      <c r="H80" s="41">
        <v>0</v>
      </c>
      <c r="I80" s="42">
        <v>13.198314530379228</v>
      </c>
      <c r="J80" s="43">
        <v>49.308755760368662</v>
      </c>
      <c r="K80" s="41">
        <v>0</v>
      </c>
    </row>
    <row r="81" spans="1:11" x14ac:dyDescent="0.15">
      <c r="A81" s="14" t="s">
        <v>28</v>
      </c>
      <c r="B81" s="41">
        <v>100</v>
      </c>
      <c r="C81" s="41">
        <v>97.676627644280146</v>
      </c>
      <c r="D81" s="41">
        <v>5.3912507701786808E-2</v>
      </c>
      <c r="E81" s="42">
        <v>2.2694598480180734</v>
      </c>
      <c r="F81" s="41">
        <v>100</v>
      </c>
      <c r="G81" s="41">
        <v>96.992751257101801</v>
      </c>
      <c r="H81" s="41">
        <v>1.3060798014758701E-2</v>
      </c>
      <c r="I81" s="42">
        <v>2.9941879448834325</v>
      </c>
      <c r="J81" s="43">
        <v>24.892174984596426</v>
      </c>
      <c r="K81" s="41">
        <v>0</v>
      </c>
    </row>
    <row r="82" spans="1:11" x14ac:dyDescent="0.15">
      <c r="A82" s="14" t="s">
        <v>29</v>
      </c>
      <c r="B82" s="41">
        <v>100</v>
      </c>
      <c r="C82" s="41">
        <v>91.524246213700152</v>
      </c>
      <c r="D82" s="41">
        <v>0</v>
      </c>
      <c r="E82" s="42">
        <v>8.4757537862998475</v>
      </c>
      <c r="F82" s="41">
        <v>100</v>
      </c>
      <c r="G82" s="41">
        <v>91.177948009544139</v>
      </c>
      <c r="H82" s="41">
        <v>0</v>
      </c>
      <c r="I82" s="42">
        <v>8.8220519904558579</v>
      </c>
      <c r="J82" s="43">
        <v>48.551724137931032</v>
      </c>
      <c r="K82" s="41">
        <v>0</v>
      </c>
    </row>
    <row r="83" spans="1:11" x14ac:dyDescent="0.15">
      <c r="A83" s="14" t="s">
        <v>42</v>
      </c>
      <c r="B83" s="41">
        <v>100</v>
      </c>
      <c r="C83" s="41">
        <v>94.99334629951889</v>
      </c>
      <c r="D83" s="41">
        <v>0.31733033063773158</v>
      </c>
      <c r="E83" s="42">
        <v>4.6893233698433781</v>
      </c>
      <c r="F83" s="41">
        <v>100</v>
      </c>
      <c r="G83" s="41">
        <v>95.93809430126565</v>
      </c>
      <c r="H83" s="41">
        <v>0.16394517673290052</v>
      </c>
      <c r="I83" s="42">
        <v>3.8979605220014495</v>
      </c>
      <c r="J83" s="43">
        <v>45.304422745548536</v>
      </c>
      <c r="K83" s="41">
        <v>0</v>
      </c>
    </row>
    <row r="84" spans="1:11" x14ac:dyDescent="0.15">
      <c r="A84" s="14" t="s">
        <v>31</v>
      </c>
      <c r="B84" s="41">
        <v>100</v>
      </c>
      <c r="C84" s="41">
        <v>85.293236461688267</v>
      </c>
      <c r="D84" s="41">
        <v>0</v>
      </c>
      <c r="E84" s="42">
        <v>14.706763538311737</v>
      </c>
      <c r="F84" s="41">
        <v>100</v>
      </c>
      <c r="G84" s="41">
        <v>83.491613512875034</v>
      </c>
      <c r="H84" s="41">
        <v>0</v>
      </c>
      <c r="I84" s="42">
        <v>16.508386487124969</v>
      </c>
      <c r="J84" s="43">
        <v>52.219415373511367</v>
      </c>
      <c r="K84" s="41">
        <v>0</v>
      </c>
    </row>
    <row r="85" spans="1:11" x14ac:dyDescent="0.15">
      <c r="A85" s="14" t="s">
        <v>32</v>
      </c>
      <c r="B85" s="41">
        <v>100.00000000000001</v>
      </c>
      <c r="C85" s="41">
        <v>91.872940778913588</v>
      </c>
      <c r="D85" s="41">
        <v>0</v>
      </c>
      <c r="E85" s="42">
        <v>8.1270592210864248</v>
      </c>
      <c r="F85" s="41">
        <v>100</v>
      </c>
      <c r="G85" s="41">
        <v>89.515634580012261</v>
      </c>
      <c r="H85" s="41">
        <v>0</v>
      </c>
      <c r="I85" s="42">
        <v>10.484365419987737</v>
      </c>
      <c r="J85" s="43">
        <v>37.153419593345653</v>
      </c>
      <c r="K85" s="41">
        <v>0</v>
      </c>
    </row>
    <row r="86" spans="1:11" x14ac:dyDescent="0.15">
      <c r="A86" s="14" t="s">
        <v>33</v>
      </c>
      <c r="B86" s="41">
        <v>100</v>
      </c>
      <c r="C86" s="41">
        <v>75.865533673996666</v>
      </c>
      <c r="D86" s="41">
        <v>0</v>
      </c>
      <c r="E86" s="42">
        <v>24.134466326003327</v>
      </c>
      <c r="F86" s="41">
        <v>100</v>
      </c>
      <c r="G86" s="41">
        <v>76.039450783214079</v>
      </c>
      <c r="H86" s="41">
        <v>0</v>
      </c>
      <c r="I86" s="42">
        <v>23.960549216785921</v>
      </c>
      <c r="J86" s="43" t="s">
        <v>43</v>
      </c>
      <c r="K86" s="41" t="s">
        <v>43</v>
      </c>
    </row>
    <row r="87" spans="1:11" x14ac:dyDescent="0.15">
      <c r="A87" s="14" t="s">
        <v>34</v>
      </c>
      <c r="B87" s="41">
        <v>100</v>
      </c>
      <c r="C87" s="41">
        <v>77.166009429048771</v>
      </c>
      <c r="D87" s="41">
        <v>0.3050574603797323</v>
      </c>
      <c r="E87" s="42">
        <v>22.528933110571494</v>
      </c>
      <c r="F87" s="41">
        <v>100</v>
      </c>
      <c r="G87" s="41">
        <v>73.954339338550696</v>
      </c>
      <c r="H87" s="41">
        <v>0.25474026997216243</v>
      </c>
      <c r="I87" s="42">
        <v>25.790920391477144</v>
      </c>
      <c r="J87" s="43">
        <v>69.89217960966289</v>
      </c>
      <c r="K87" s="41">
        <v>0</v>
      </c>
    </row>
    <row r="88" spans="1:11" x14ac:dyDescent="0.15">
      <c r="A88" s="14" t="s">
        <v>35</v>
      </c>
      <c r="B88" s="41">
        <v>100</v>
      </c>
      <c r="C88" s="41">
        <v>81.887184144798724</v>
      </c>
      <c r="D88" s="41">
        <v>0</v>
      </c>
      <c r="E88" s="42">
        <v>18.112815855201273</v>
      </c>
      <c r="F88" s="41">
        <v>100.00000000000001</v>
      </c>
      <c r="G88" s="41">
        <v>68.927685140842016</v>
      </c>
      <c r="H88" s="41">
        <v>4.3536941094518694E-3</v>
      </c>
      <c r="I88" s="42">
        <v>31.067961165048541</v>
      </c>
      <c r="J88" s="43">
        <v>60.333692142088267</v>
      </c>
      <c r="K88" s="41">
        <v>0</v>
      </c>
    </row>
    <row r="89" spans="1:11" x14ac:dyDescent="0.15">
      <c r="A89" s="14" t="s">
        <v>36</v>
      </c>
      <c r="B89" s="41">
        <v>100.00000000000001</v>
      </c>
      <c r="C89" s="41">
        <v>81.246450880181726</v>
      </c>
      <c r="D89" s="41">
        <v>0</v>
      </c>
      <c r="E89" s="42">
        <v>18.753549119818285</v>
      </c>
      <c r="F89" s="41">
        <v>100</v>
      </c>
      <c r="G89" s="41">
        <v>81.608784929916965</v>
      </c>
      <c r="H89" s="41">
        <v>0</v>
      </c>
      <c r="I89" s="42">
        <v>18.391215070083028</v>
      </c>
      <c r="J89" s="43">
        <v>26.2925076029859</v>
      </c>
      <c r="K89" s="41">
        <v>0</v>
      </c>
    </row>
    <row r="90" spans="1:11" x14ac:dyDescent="0.15">
      <c r="A90" s="14" t="s">
        <v>37</v>
      </c>
      <c r="B90" s="41">
        <v>100</v>
      </c>
      <c r="C90" s="41">
        <v>56.545824275997482</v>
      </c>
      <c r="D90" s="41">
        <v>0</v>
      </c>
      <c r="E90" s="42">
        <v>43.454175724002525</v>
      </c>
      <c r="F90" s="41">
        <v>100</v>
      </c>
      <c r="G90" s="41">
        <v>59.910103660372492</v>
      </c>
      <c r="H90" s="41">
        <v>0</v>
      </c>
      <c r="I90" s="42">
        <v>40.089896339627515</v>
      </c>
      <c r="J90" s="43">
        <v>50.326288690654373</v>
      </c>
      <c r="K90" s="41">
        <v>0</v>
      </c>
    </row>
    <row r="91" spans="1:11" x14ac:dyDescent="0.15">
      <c r="A91" s="14" t="s">
        <v>38</v>
      </c>
      <c r="B91" s="41">
        <v>100</v>
      </c>
      <c r="C91" s="41">
        <v>94.062144135350579</v>
      </c>
      <c r="D91" s="41">
        <v>0</v>
      </c>
      <c r="E91" s="42">
        <v>5.9378558646494222</v>
      </c>
      <c r="F91" s="41">
        <v>100.00000000000001</v>
      </c>
      <c r="G91" s="41">
        <v>95.776071139854494</v>
      </c>
      <c r="H91" s="41">
        <v>0</v>
      </c>
      <c r="I91" s="42">
        <v>4.2239288601455138</v>
      </c>
      <c r="J91" s="43">
        <v>18</v>
      </c>
      <c r="K91" s="41">
        <v>0</v>
      </c>
    </row>
    <row r="92" spans="1:11" x14ac:dyDescent="0.15">
      <c r="A92" s="14" t="s">
        <v>39</v>
      </c>
      <c r="B92" s="41">
        <v>100</v>
      </c>
      <c r="C92" s="41">
        <v>26.429051782111635</v>
      </c>
      <c r="D92" s="41">
        <v>0</v>
      </c>
      <c r="E92" s="42">
        <v>73.570948217888372</v>
      </c>
      <c r="F92" s="41">
        <v>100</v>
      </c>
      <c r="G92" s="41">
        <v>47.253705318221442</v>
      </c>
      <c r="H92" s="41">
        <v>0</v>
      </c>
      <c r="I92" s="42">
        <v>52.746294681778551</v>
      </c>
      <c r="J92" s="43" t="s">
        <v>43</v>
      </c>
      <c r="K92" s="41" t="s">
        <v>43</v>
      </c>
    </row>
    <row r="93" spans="1:11" x14ac:dyDescent="0.15">
      <c r="A93" s="14" t="s">
        <v>40</v>
      </c>
      <c r="B93" s="41">
        <v>100</v>
      </c>
      <c r="C93" s="41">
        <v>38.75</v>
      </c>
      <c r="D93" s="41">
        <v>0</v>
      </c>
      <c r="E93" s="42">
        <v>61.250000000000007</v>
      </c>
      <c r="F93" s="41">
        <v>100</v>
      </c>
      <c r="G93" s="41">
        <v>74.566473988439313</v>
      </c>
      <c r="H93" s="41">
        <v>0</v>
      </c>
      <c r="I93" s="42">
        <v>25.433526011560691</v>
      </c>
      <c r="J93" s="43" t="s">
        <v>43</v>
      </c>
      <c r="K93" s="41" t="s">
        <v>43</v>
      </c>
    </row>
    <row r="94" spans="1:11" x14ac:dyDescent="0.15">
      <c r="C94" s="31"/>
      <c r="D94" s="32"/>
      <c r="E94" s="33"/>
      <c r="F94" s="33"/>
      <c r="G94" s="8"/>
      <c r="H94" s="3"/>
      <c r="I94" s="3"/>
      <c r="J94" s="3"/>
      <c r="K94" s="3"/>
    </row>
    <row r="95" spans="1:11" ht="11.25" x14ac:dyDescent="0.2">
      <c r="A95" s="34" t="s">
        <v>15</v>
      </c>
      <c r="B95" s="35"/>
      <c r="C95" s="36"/>
      <c r="D95" s="36"/>
      <c r="E95" s="36"/>
      <c r="F95" s="36"/>
      <c r="G95" s="36"/>
      <c r="H95" s="37"/>
      <c r="I95" s="37"/>
      <c r="J95" s="37"/>
      <c r="K95" s="37"/>
    </row>
    <row r="96" spans="1:11" x14ac:dyDescent="0.15">
      <c r="A96" s="34" t="s">
        <v>5</v>
      </c>
      <c r="B96" s="38">
        <v>100</v>
      </c>
      <c r="C96" s="38">
        <v>58.17537643932684</v>
      </c>
      <c r="D96" s="38">
        <v>0.42193413318302603</v>
      </c>
      <c r="E96" s="39">
        <v>41.402689427490131</v>
      </c>
      <c r="F96" s="38">
        <v>100</v>
      </c>
      <c r="G96" s="38">
        <v>56.127966356263137</v>
      </c>
      <c r="H96" s="38">
        <v>0.20651847401622109</v>
      </c>
      <c r="I96" s="39">
        <v>43.665515169720642</v>
      </c>
      <c r="J96" s="40">
        <v>53.210644371941271</v>
      </c>
      <c r="K96" s="38">
        <v>0.1050163132137031</v>
      </c>
    </row>
    <row r="97" spans="1:11" x14ac:dyDescent="0.15">
      <c r="A97" s="14" t="s">
        <v>22</v>
      </c>
      <c r="B97" s="41">
        <v>100</v>
      </c>
      <c r="C97" s="41">
        <v>74.909255898366609</v>
      </c>
      <c r="D97" s="41">
        <v>0</v>
      </c>
      <c r="E97" s="42">
        <v>25.090744101633394</v>
      </c>
      <c r="F97" s="41">
        <v>100</v>
      </c>
      <c r="G97" s="41">
        <v>71.468879668049794</v>
      </c>
      <c r="H97" s="41">
        <v>0</v>
      </c>
      <c r="I97" s="42">
        <v>28.531120331950206</v>
      </c>
      <c r="J97" s="43">
        <v>80.496453900709213</v>
      </c>
      <c r="K97" s="41">
        <v>0</v>
      </c>
    </row>
    <row r="98" spans="1:11" x14ac:dyDescent="0.15">
      <c r="A98" s="14" t="s">
        <v>23</v>
      </c>
      <c r="B98" s="41">
        <v>100</v>
      </c>
      <c r="C98" s="41">
        <v>30.983213429256594</v>
      </c>
      <c r="D98" s="41">
        <v>1.9184652278177456</v>
      </c>
      <c r="E98" s="42">
        <v>67.098321342925658</v>
      </c>
      <c r="F98" s="41">
        <v>100</v>
      </c>
      <c r="G98" s="41">
        <v>37.983425414364639</v>
      </c>
      <c r="H98" s="41">
        <v>0</v>
      </c>
      <c r="I98" s="42">
        <v>62.016574585635368</v>
      </c>
      <c r="J98" s="43">
        <v>47.741764080765144</v>
      </c>
      <c r="K98" s="41">
        <v>0</v>
      </c>
    </row>
    <row r="99" spans="1:11" x14ac:dyDescent="0.15">
      <c r="A99" s="14" t="s">
        <v>24</v>
      </c>
      <c r="B99" s="41">
        <v>100</v>
      </c>
      <c r="C99" s="41">
        <v>62.40090600226501</v>
      </c>
      <c r="D99" s="41">
        <v>0</v>
      </c>
      <c r="E99" s="42">
        <v>37.599093997734997</v>
      </c>
      <c r="F99" s="41">
        <v>100</v>
      </c>
      <c r="G99" s="41">
        <v>45.508274231678485</v>
      </c>
      <c r="H99" s="41">
        <v>0</v>
      </c>
      <c r="I99" s="42">
        <v>54.491725768321508</v>
      </c>
      <c r="J99" s="43">
        <v>49.097983728333922</v>
      </c>
      <c r="K99" s="41">
        <v>0</v>
      </c>
    </row>
    <row r="100" spans="1:11" x14ac:dyDescent="0.15">
      <c r="A100" s="14" t="s">
        <v>25</v>
      </c>
      <c r="B100" s="41">
        <v>100</v>
      </c>
      <c r="C100" s="41">
        <v>36.389802631578952</v>
      </c>
      <c r="D100" s="41">
        <v>0</v>
      </c>
      <c r="E100" s="42">
        <v>63.610197368421048</v>
      </c>
      <c r="F100" s="41">
        <v>100</v>
      </c>
      <c r="G100" s="41">
        <v>29.686609686609689</v>
      </c>
      <c r="H100" s="41">
        <v>0</v>
      </c>
      <c r="I100" s="42">
        <v>70.313390313390315</v>
      </c>
      <c r="J100" s="43">
        <v>36.06237816764132</v>
      </c>
      <c r="K100" s="41">
        <v>0</v>
      </c>
    </row>
    <row r="101" spans="1:11" x14ac:dyDescent="0.15">
      <c r="A101" s="14" t="s">
        <v>26</v>
      </c>
      <c r="B101" s="41">
        <v>100</v>
      </c>
      <c r="C101" s="41">
        <v>19.956816779765578</v>
      </c>
      <c r="D101" s="41">
        <v>0</v>
      </c>
      <c r="E101" s="42">
        <v>80.043183220234425</v>
      </c>
      <c r="F101" s="41">
        <v>100</v>
      </c>
      <c r="G101" s="41">
        <v>12.418906394810008</v>
      </c>
      <c r="H101" s="41">
        <v>0</v>
      </c>
      <c r="I101" s="42">
        <v>87.581093605189992</v>
      </c>
      <c r="J101" s="43">
        <v>45.603448275862071</v>
      </c>
      <c r="K101" s="41">
        <v>0</v>
      </c>
    </row>
    <row r="102" spans="1:11" x14ac:dyDescent="0.15">
      <c r="A102" s="14" t="s">
        <v>27</v>
      </c>
      <c r="B102" s="41">
        <v>100</v>
      </c>
      <c r="C102" s="41">
        <v>1.5151515151515151</v>
      </c>
      <c r="D102" s="41">
        <v>0</v>
      </c>
      <c r="E102" s="42">
        <v>98.484848484848484</v>
      </c>
      <c r="F102" s="41" t="s">
        <v>43</v>
      </c>
      <c r="G102" s="41" t="s">
        <v>43</v>
      </c>
      <c r="H102" s="41" t="s">
        <v>43</v>
      </c>
      <c r="I102" s="42" t="s">
        <v>43</v>
      </c>
      <c r="J102" s="43">
        <v>55.25114155251142</v>
      </c>
      <c r="K102" s="41">
        <v>0</v>
      </c>
    </row>
    <row r="103" spans="1:11" x14ac:dyDescent="0.15">
      <c r="A103" s="14" t="s">
        <v>28</v>
      </c>
      <c r="B103" s="41">
        <v>100</v>
      </c>
      <c r="C103" s="41">
        <v>40.186915887850468</v>
      </c>
      <c r="D103" s="41">
        <v>0</v>
      </c>
      <c r="E103" s="42">
        <v>59.813084112149525</v>
      </c>
      <c r="F103" s="41">
        <v>100</v>
      </c>
      <c r="G103" s="41">
        <v>91.736694677871142</v>
      </c>
      <c r="H103" s="41">
        <v>0</v>
      </c>
      <c r="I103" s="42">
        <v>8.2633053221288506</v>
      </c>
      <c r="J103" s="43">
        <v>28.070456365092074</v>
      </c>
      <c r="K103" s="41">
        <v>0</v>
      </c>
    </row>
    <row r="104" spans="1:11" x14ac:dyDescent="0.15">
      <c r="A104" s="14" t="s">
        <v>29</v>
      </c>
      <c r="B104" s="41">
        <v>100</v>
      </c>
      <c r="C104" s="41">
        <v>77.119279819954983</v>
      </c>
      <c r="D104" s="41">
        <v>0</v>
      </c>
      <c r="E104" s="42">
        <v>22.88072018004501</v>
      </c>
      <c r="F104" s="41">
        <v>100.00000000000001</v>
      </c>
      <c r="G104" s="41">
        <v>88.067520372526204</v>
      </c>
      <c r="H104" s="41">
        <v>0</v>
      </c>
      <c r="I104" s="42">
        <v>11.932479627473807</v>
      </c>
      <c r="J104" s="43">
        <v>36.480058543724844</v>
      </c>
      <c r="K104" s="41">
        <v>0</v>
      </c>
    </row>
    <row r="105" spans="1:11" x14ac:dyDescent="0.15">
      <c r="A105" s="14" t="s">
        <v>42</v>
      </c>
      <c r="B105" s="41">
        <v>100</v>
      </c>
      <c r="C105" s="41">
        <v>79.941219691403376</v>
      </c>
      <c r="D105" s="41">
        <v>7.9353416605437186</v>
      </c>
      <c r="E105" s="42">
        <v>12.123438648052906</v>
      </c>
      <c r="F105" s="41">
        <v>100</v>
      </c>
      <c r="G105" s="41">
        <v>95.23187459177008</v>
      </c>
      <c r="H105" s="41">
        <v>4.2455911169170477</v>
      </c>
      <c r="I105" s="42">
        <v>0.52253429131287277</v>
      </c>
      <c r="J105" s="43">
        <v>43.371433014540081</v>
      </c>
      <c r="K105" s="41">
        <v>0</v>
      </c>
    </row>
    <row r="106" spans="1:11" x14ac:dyDescent="0.15">
      <c r="A106" s="14" t="s">
        <v>31</v>
      </c>
      <c r="B106" s="41">
        <v>100</v>
      </c>
      <c r="C106" s="41">
        <v>51.465641518500718</v>
      </c>
      <c r="D106" s="41">
        <v>0</v>
      </c>
      <c r="E106" s="42">
        <v>48.534358481499282</v>
      </c>
      <c r="F106" s="41">
        <v>100.00000000000001</v>
      </c>
      <c r="G106" s="41">
        <v>30.784030784030787</v>
      </c>
      <c r="H106" s="41">
        <v>0</v>
      </c>
      <c r="I106" s="42">
        <v>69.215969215969224</v>
      </c>
      <c r="J106" s="43">
        <v>14.679294016358158</v>
      </c>
      <c r="K106" s="41">
        <v>0</v>
      </c>
    </row>
    <row r="107" spans="1:11" x14ac:dyDescent="0.15">
      <c r="A107" s="14" t="s">
        <v>32</v>
      </c>
      <c r="B107" s="41">
        <v>100</v>
      </c>
      <c r="C107" s="41">
        <v>81.853281853281857</v>
      </c>
      <c r="D107" s="41">
        <v>0</v>
      </c>
      <c r="E107" s="42">
        <v>18.146718146718147</v>
      </c>
      <c r="F107" s="41">
        <v>100</v>
      </c>
      <c r="G107" s="41">
        <v>95.98393574297188</v>
      </c>
      <c r="H107" s="41">
        <v>0</v>
      </c>
      <c r="I107" s="42">
        <v>4.0160642570281126</v>
      </c>
      <c r="J107" s="43">
        <v>44.676409185803756</v>
      </c>
      <c r="K107" s="41">
        <v>0</v>
      </c>
    </row>
    <row r="108" spans="1:11" x14ac:dyDescent="0.15">
      <c r="A108" s="14" t="s">
        <v>33</v>
      </c>
      <c r="B108" s="41">
        <v>100</v>
      </c>
      <c r="C108" s="41">
        <v>33.884768967484312</v>
      </c>
      <c r="D108" s="41">
        <v>0</v>
      </c>
      <c r="E108" s="42">
        <v>66.11523103251568</v>
      </c>
      <c r="F108" s="41">
        <v>100</v>
      </c>
      <c r="G108" s="41">
        <v>34.09294012511171</v>
      </c>
      <c r="H108" s="41">
        <v>0</v>
      </c>
      <c r="I108" s="42">
        <v>65.90705987488829</v>
      </c>
      <c r="J108" s="43">
        <v>72.373746260777764</v>
      </c>
      <c r="K108" s="41">
        <v>0</v>
      </c>
    </row>
    <row r="109" spans="1:11" x14ac:dyDescent="0.15">
      <c r="A109" s="14" t="s">
        <v>34</v>
      </c>
      <c r="B109" s="41">
        <v>100</v>
      </c>
      <c r="C109" s="41">
        <v>62.810592215266169</v>
      </c>
      <c r="D109" s="41">
        <v>0</v>
      </c>
      <c r="E109" s="42">
        <v>37.189407784733838</v>
      </c>
      <c r="F109" s="41">
        <v>100</v>
      </c>
      <c r="G109" s="41">
        <v>59.442667884878944</v>
      </c>
      <c r="H109" s="41">
        <v>0</v>
      </c>
      <c r="I109" s="42">
        <v>40.557332115121056</v>
      </c>
      <c r="J109" s="43">
        <v>52.222162510748063</v>
      </c>
      <c r="K109" s="41">
        <v>0.21496130696474636</v>
      </c>
    </row>
    <row r="110" spans="1:11" x14ac:dyDescent="0.15">
      <c r="A110" s="14" t="s">
        <v>35</v>
      </c>
      <c r="B110" s="41">
        <v>100</v>
      </c>
      <c r="C110" s="41">
        <v>0</v>
      </c>
      <c r="D110" s="41">
        <v>0</v>
      </c>
      <c r="E110" s="42">
        <v>100</v>
      </c>
      <c r="F110" s="41">
        <v>100</v>
      </c>
      <c r="G110" s="41">
        <v>0</v>
      </c>
      <c r="H110" s="41">
        <v>0</v>
      </c>
      <c r="I110" s="42">
        <v>100</v>
      </c>
      <c r="J110" s="43">
        <v>43.309859154929576</v>
      </c>
      <c r="K110" s="41">
        <v>0</v>
      </c>
    </row>
    <row r="111" spans="1:11" x14ac:dyDescent="0.15">
      <c r="A111" s="14" t="s">
        <v>36</v>
      </c>
      <c r="B111" s="41">
        <v>100</v>
      </c>
      <c r="C111" s="41">
        <v>0</v>
      </c>
      <c r="D111" s="41">
        <v>100</v>
      </c>
      <c r="E111" s="42">
        <v>0</v>
      </c>
      <c r="F111" s="41">
        <v>100</v>
      </c>
      <c r="G111" s="41">
        <v>0</v>
      </c>
      <c r="H111" s="41">
        <v>100</v>
      </c>
      <c r="I111" s="42">
        <v>0</v>
      </c>
      <c r="J111" s="43" t="s">
        <v>43</v>
      </c>
      <c r="K111" s="41" t="s">
        <v>43</v>
      </c>
    </row>
    <row r="112" spans="1:11" x14ac:dyDescent="0.15">
      <c r="A112" s="14" t="s">
        <v>37</v>
      </c>
      <c r="B112" s="41">
        <v>100</v>
      </c>
      <c r="C112" s="41">
        <v>0</v>
      </c>
      <c r="D112" s="41">
        <v>0</v>
      </c>
      <c r="E112" s="42">
        <v>100</v>
      </c>
      <c r="F112" s="41">
        <v>100</v>
      </c>
      <c r="G112" s="41">
        <v>0</v>
      </c>
      <c r="H112" s="41">
        <v>0</v>
      </c>
      <c r="I112" s="42">
        <v>100</v>
      </c>
      <c r="J112" s="43">
        <v>0</v>
      </c>
      <c r="K112" s="41">
        <v>0</v>
      </c>
    </row>
    <row r="113" spans="1:11" x14ac:dyDescent="0.15">
      <c r="A113" s="14" t="s">
        <v>38</v>
      </c>
      <c r="B113" s="41">
        <v>100</v>
      </c>
      <c r="C113" s="41">
        <v>0</v>
      </c>
      <c r="D113" s="41">
        <v>0</v>
      </c>
      <c r="E113" s="42">
        <v>100</v>
      </c>
      <c r="F113" s="41" t="s">
        <v>43</v>
      </c>
      <c r="G113" s="41" t="s">
        <v>43</v>
      </c>
      <c r="H113" s="41" t="s">
        <v>43</v>
      </c>
      <c r="I113" s="42" t="s">
        <v>43</v>
      </c>
      <c r="J113" s="43">
        <v>20.509193776520508</v>
      </c>
      <c r="K113" s="41">
        <v>0</v>
      </c>
    </row>
    <row r="114" spans="1:11" x14ac:dyDescent="0.15">
      <c r="A114" s="14" t="s">
        <v>39</v>
      </c>
      <c r="B114" s="41" t="s">
        <v>43</v>
      </c>
      <c r="C114" s="41" t="s">
        <v>43</v>
      </c>
      <c r="D114" s="41" t="s">
        <v>43</v>
      </c>
      <c r="E114" s="42" t="s">
        <v>43</v>
      </c>
      <c r="F114" s="41" t="s">
        <v>43</v>
      </c>
      <c r="G114" s="41" t="s">
        <v>43</v>
      </c>
      <c r="H114" s="41" t="s">
        <v>43</v>
      </c>
      <c r="I114" s="42" t="s">
        <v>43</v>
      </c>
      <c r="J114" s="43">
        <v>52.542372881355938</v>
      </c>
      <c r="K114" s="41">
        <v>0</v>
      </c>
    </row>
    <row r="115" spans="1:11" x14ac:dyDescent="0.15">
      <c r="A115" s="14" t="s">
        <v>40</v>
      </c>
      <c r="B115" s="41">
        <v>100</v>
      </c>
      <c r="C115" s="41">
        <v>0</v>
      </c>
      <c r="D115" s="41">
        <v>100</v>
      </c>
      <c r="E115" s="42">
        <v>0</v>
      </c>
      <c r="F115" s="41" t="s">
        <v>43</v>
      </c>
      <c r="G115" s="41" t="s">
        <v>43</v>
      </c>
      <c r="H115" s="41" t="s">
        <v>43</v>
      </c>
      <c r="I115" s="42" t="s">
        <v>43</v>
      </c>
      <c r="J115" s="43">
        <v>84.313725490196077</v>
      </c>
      <c r="K115" s="41">
        <v>13.725490196078432</v>
      </c>
    </row>
    <row r="116" spans="1:11" x14ac:dyDescent="0.15">
      <c r="A116" s="14" t="s">
        <v>16</v>
      </c>
    </row>
    <row r="117" spans="1:11" x14ac:dyDescent="0.15">
      <c r="A117" s="14" t="s">
        <v>55</v>
      </c>
    </row>
    <row r="118" spans="1:11" x14ac:dyDescent="0.15">
      <c r="A118" s="14" t="s">
        <v>44</v>
      </c>
    </row>
  </sheetData>
  <mergeCells count="3">
    <mergeCell ref="A4:A5"/>
    <mergeCell ref="F4:I4"/>
    <mergeCell ref="J4:K4"/>
  </mergeCells>
  <conditionalFormatting sqref="C8:K27 C30:K49 L40:L72">
    <cfRule type="cellIs" dxfId="13" priority="11" stopIfTrue="1" operator="equal">
      <formula>"0.0"</formula>
    </cfRule>
    <cfRule type="containsText" dxfId="12" priority="12" stopIfTrue="1" operator="containsText" text="BL">
      <formula>NOT(ISERROR(SEARCH("BL",C8)))</formula>
    </cfRule>
  </conditionalFormatting>
  <conditionalFormatting sqref="C52:K71">
    <cfRule type="cellIs" dxfId="11" priority="7" stopIfTrue="1" operator="equal">
      <formula>"0.0"</formula>
    </cfRule>
    <cfRule type="containsText" dxfId="10" priority="8" stopIfTrue="1" operator="containsText" text="BL">
      <formula>NOT(ISERROR(SEARCH("BL",C52)))</formula>
    </cfRule>
  </conditionalFormatting>
  <conditionalFormatting sqref="C74:K93">
    <cfRule type="cellIs" dxfId="9" priority="5" stopIfTrue="1" operator="equal">
      <formula>"0.0"</formula>
    </cfRule>
    <cfRule type="containsText" dxfId="8" priority="6" stopIfTrue="1" operator="containsText" text="BL">
      <formula>NOT(ISERROR(SEARCH("BL",C74)))</formula>
    </cfRule>
  </conditionalFormatting>
  <conditionalFormatting sqref="C96:K115">
    <cfRule type="cellIs" dxfId="7" priority="1" stopIfTrue="1" operator="equal">
      <formula>"0.0"</formula>
    </cfRule>
    <cfRule type="containsText" dxfId="6" priority="2" stopIfTrue="1" operator="containsText" text="BL">
      <formula>NOT(ISERROR(SEARCH("BL",C96)))</formula>
    </cfRule>
  </conditionalFormatting>
  <conditionalFormatting sqref="L25:M39">
    <cfRule type="cellIs" dxfId="5" priority="9" stopIfTrue="1" operator="equal">
      <formula>"0.0"</formula>
    </cfRule>
    <cfRule type="containsText" dxfId="4" priority="10" stopIfTrue="1" operator="containsText" text="BL">
      <formula>NOT(ISERROR(SEARCH("BL",L25)))</formula>
    </cfRule>
  </conditionalFormatting>
  <conditionalFormatting sqref="L21:P21">
    <cfRule type="cellIs" dxfId="3" priority="17" stopIfTrue="1" operator="equal">
      <formula>"0.0"</formula>
    </cfRule>
    <cfRule type="containsText" dxfId="2" priority="18" stopIfTrue="1" operator="containsText" text="BL">
      <formula>NOT(ISERROR(SEARCH("BL",L21)))</formula>
    </cfRule>
  </conditionalFormatting>
  <conditionalFormatting sqref="M40:M62">
    <cfRule type="cellIs" dxfId="1" priority="13" stopIfTrue="1" operator="equal">
      <formula>"0.0"</formula>
    </cfRule>
    <cfRule type="containsText" dxfId="0" priority="14" stopIfTrue="1" operator="containsText" text="BL">
      <formula>NOT(ISERROR(SEARCH("BL",M40)))</formula>
    </cfRule>
  </conditionalFormatting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>&amp;L&amp;"Arial,Negrita"&amp;10E4. LA ENSEÑANZA DE LA RELIGIÓN&amp;R&amp;"Arial,Negrita"&amp;7CURSO 2023-24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Índice</vt:lpstr>
      <vt:lpstr>E4.1 </vt:lpstr>
      <vt:lpstr>E4.2</vt:lpstr>
      <vt:lpstr>E4.2!Área_de_impresión</vt:lpstr>
      <vt:lpstr>Índice!Área_de_impresión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Blázquez Nieto Blanca</dc:creator>
  <cp:lastModifiedBy>Blázquez Nieto Blanca</cp:lastModifiedBy>
  <cp:lastPrinted>2025-11-24T14:42:30Z</cp:lastPrinted>
  <dcterms:created xsi:type="dcterms:W3CDTF">2025-11-24T10:16:17Z</dcterms:created>
  <dcterms:modified xsi:type="dcterms:W3CDTF">2025-12-17T16:02:14Z</dcterms:modified>
</cp:coreProperties>
</file>